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2.xml" ContentType="application/vnd.openxmlformats-officedocument.drawing+xml"/>
  <Override PartName="/xl/tables/table5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/>
  <xr:revisionPtr revIDLastSave="0" documentId="8_{BF786598-AB34-4B1B-934E-CA0D8C68B0B1}" xr6:coauthVersionLast="47" xr6:coauthVersionMax="47" xr10:uidLastSave="{00000000-0000-0000-0000-000000000000}"/>
  <bookViews>
    <workbookView xWindow="19090" yWindow="-110" windowWidth="38620" windowHeight="21100" activeTab="2" xr2:uid="{0B7D12D2-D19A-4C6D-A005-5EB1BF447E31}"/>
  </bookViews>
  <sheets>
    <sheet name="Barvy motivu" sheetId="2" r:id="rId1"/>
    <sheet name="Vzorové tabulky" sheetId="1" r:id="rId2"/>
    <sheet name="Vzorové graf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" l="1"/>
  <c r="E52" i="1"/>
  <c r="D52" i="1"/>
  <c r="C52" i="1"/>
  <c r="B52" i="1"/>
  <c r="G52" i="1"/>
</calcChain>
</file>

<file path=xl/sharedStrings.xml><?xml version="1.0" encoding="utf-8"?>
<sst xmlns="http://schemas.openxmlformats.org/spreadsheetml/2006/main" count="114" uniqueCount="59">
  <si>
    <t>Země</t>
  </si>
  <si>
    <t>Název tabulky</t>
  </si>
  <si>
    <t>Poznámky</t>
  </si>
  <si>
    <t>Celkem</t>
  </si>
  <si>
    <t>Vzor jednoduchá tabulka</t>
  </si>
  <si>
    <t>Jedná se o výběr přednastaveného formátování tabulky, týká se ohraničení a výplní buněk.</t>
  </si>
  <si>
    <t>Styl tabulky je v nabídce formátovat jako tabulku, výběr položky: Vlastní: SZIF_jednoducha</t>
  </si>
  <si>
    <t>Vzor jednoduchá tabulka se záhlavím</t>
  </si>
  <si>
    <t>Styl tabulky je v nabídce formátovat jako tabulku, výběr položky: Vlastní: SZIF_jednoducha_pruh_zahlavi</t>
  </si>
  <si>
    <t>Vzor jednoduchá tabulka se záhlavím a řádkem souhrnů</t>
  </si>
  <si>
    <t>Styl tabulky je v nabídce formátovat jako tabulku, výběr položky: Vlastní: SZIF_jednoducha_pruh_zahlavi_souhrny</t>
  </si>
  <si>
    <t>Barevné schéma je uloženo v přednastavených barvách v míře, kterou program Excel umožňuje</t>
  </si>
  <si>
    <t>zelená</t>
  </si>
  <si>
    <t>fialová</t>
  </si>
  <si>
    <t>tmavě žlutá</t>
  </si>
  <si>
    <t>hnědá</t>
  </si>
  <si>
    <t>modrá</t>
  </si>
  <si>
    <t>oranžová</t>
  </si>
  <si>
    <t>šedá</t>
  </si>
  <si>
    <t>světle zelená</t>
  </si>
  <si>
    <t>světle modrá</t>
  </si>
  <si>
    <t>červená</t>
  </si>
  <si>
    <t>R:0, G:159, B:77</t>
  </si>
  <si>
    <t>R:162, G:0, B:103</t>
  </si>
  <si>
    <t>R:242, G:169, B:0</t>
  </si>
  <si>
    <t>R:112, G:63, B:42</t>
  </si>
  <si>
    <t>R:0, G:94, B:184</t>
  </si>
  <si>
    <t>R:255, G:103, B:31</t>
  </si>
  <si>
    <t>R:158, G:162, B:162</t>
  </si>
  <si>
    <t>R:168, G:173, B:0</t>
  </si>
  <si>
    <t>R:0, G:163, B:224</t>
  </si>
  <si>
    <t>R:228, G:0, B:43</t>
  </si>
  <si>
    <t>Pořadí barev je dáno automatickým vkládáním do prvků jako jsou grafy apod.</t>
  </si>
  <si>
    <t>Zvětšený obrázek barev motivu</t>
  </si>
  <si>
    <t>Data pro grafy</t>
  </si>
  <si>
    <t>Název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</si>
  <si>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</si>
  <si>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</si>
  <si>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</si>
  <si>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</si>
  <si>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</si>
  <si>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</si>
  <si>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</si>
  <si>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</si>
  <si>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</si>
  <si>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</si>
  <si>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První</t>
  </si>
  <si>
    <t>Druhý</t>
  </si>
  <si>
    <t>Třetí</t>
  </si>
  <si>
    <t>Čtvrtý</t>
  </si>
  <si>
    <t>Pátý</t>
  </si>
  <si>
    <t>Šestý</t>
  </si>
  <si>
    <t>Ukázka koláčového grafu</t>
  </si>
  <si>
    <t>Ukázka prstencového grafu</t>
  </si>
  <si>
    <t>Ukázka sloupcového grafu</t>
  </si>
  <si>
    <t>Ukázka spojnicového grafu</t>
  </si>
  <si>
    <t>Řádek souhrnů se vloží automaticky po zformátování tabulky a po zaškrtnutí řádku souhrnů</t>
  </si>
  <si>
    <t>Barvy motivu</t>
  </si>
  <si>
    <t>Barevný pruh je cca poloviční výška ostatních řádků a je u něj nastavena výplň podle barevného schématu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</si>
</sst>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rial"/>
      <family val="2"/>
      <charset val="238"/>
      <scheme val="minor"/>
    </font>
    <font>
      <sz val="10"/>
      <color theme="1"/>
      <name val="Arial"/>
      <family val="2"/>
      <charset val="238"/>
      <scheme val="minor"/>
    </font>
    <font>
      <b/>
      <sz val="10"/>
      <color theme="4"/>
      <name val="Arial"/>
      <family val="2"/>
      <charset val="238"/>
      <scheme val="minor"/>
    </font>
    <font>
      <i/>
      <sz val="8"/>
      <color theme="1"/>
      <name val="Arial"/>
      <family val="2"/>
      <charset val="238"/>
      <scheme val="minor"/>
    </font>
    <font>
      <sz val="10"/>
      <color theme="4"/>
      <name val="Arial"/>
      <family val="2"/>
      <charset val="238"/>
      <scheme val="minor"/>
    </font>
    <font>
      <sz val="10"/>
      <color theme="8"/>
      <name val="Arial"/>
      <family val="2"/>
      <charset val="238"/>
      <scheme val="minor"/>
    </font>
    <font>
      <sz val="10"/>
      <color theme="9"/>
      <name val="Arial"/>
      <family val="2"/>
      <charset val="238"/>
      <scheme val="minor"/>
    </font>
    <font>
      <sz val="10"/>
      <color rgb="FFE4002B"/>
      <name val="Arial"/>
      <family val="2"/>
      <charset val="238"/>
      <scheme val="minor"/>
    </font>
    <font>
      <b/>
      <sz val="11"/>
      <color theme="4"/>
      <name val="Arial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A3E0"/>
        <bgColor indexed="64"/>
      </patternFill>
    </fill>
    <fill>
      <patternFill patternType="solid">
        <fgColor rgb="FFE4002B"/>
        <bgColor indexed="64"/>
      </patternFill>
    </fill>
  </fills>
  <borders count="16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/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2"/>
    </xf>
    <xf numFmtId="0" fontId="3" fillId="0" borderId="0" xfId="0" applyFont="1" applyAlignment="1">
      <alignment horizontal="left" indent="2"/>
    </xf>
    <xf numFmtId="0" fontId="1" fillId="0" borderId="1" xfId="0" applyFont="1" applyBorder="1" applyAlignment="1">
      <alignment horizontal="right" vertical="center" indent="2"/>
    </xf>
    <xf numFmtId="0" fontId="4" fillId="2" borderId="3" xfId="0" applyFont="1" applyFill="1" applyBorder="1" applyAlignment="1">
      <alignment horizontal="right" vertical="center" indent="2"/>
    </xf>
    <xf numFmtId="0" fontId="1" fillId="0" borderId="2" xfId="0" applyFont="1" applyBorder="1" applyAlignment="1">
      <alignment horizontal="right" vertical="center" indent="2"/>
    </xf>
    <xf numFmtId="0" fontId="1" fillId="0" borderId="1" xfId="0" applyFont="1" applyBorder="1" applyAlignment="1">
      <alignment horizontal="right" vertical="center" indent="1"/>
    </xf>
    <xf numFmtId="0" fontId="1" fillId="3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1" fillId="7" borderId="0" xfId="0" applyFont="1" applyFill="1" applyAlignment="1">
      <alignment vertical="center"/>
    </xf>
    <xf numFmtId="0" fontId="1" fillId="8" borderId="0" xfId="0" applyFont="1" applyFill="1" applyAlignment="1">
      <alignment vertical="center"/>
    </xf>
    <xf numFmtId="0" fontId="1" fillId="9" borderId="0" xfId="0" applyFont="1" applyFill="1" applyAlignment="1">
      <alignment vertical="center"/>
    </xf>
    <xf numFmtId="0" fontId="1" fillId="10" borderId="0" xfId="0" applyFont="1" applyFill="1" applyAlignment="1">
      <alignment vertical="center"/>
    </xf>
    <xf numFmtId="0" fontId="1" fillId="11" borderId="0" xfId="0" applyFont="1" applyFill="1" applyAlignment="1">
      <alignment vertical="center"/>
    </xf>
    <xf numFmtId="0" fontId="1" fillId="12" borderId="0" xfId="0" applyFont="1" applyFill="1" applyAlignment="1">
      <alignment vertical="center"/>
    </xf>
    <xf numFmtId="0" fontId="1" fillId="0" borderId="4" xfId="0" applyFont="1" applyBorder="1" applyAlignment="1">
      <alignment horizontal="left" vertical="center" indent="2"/>
    </xf>
    <xf numFmtId="0" fontId="1" fillId="0" borderId="5" xfId="0" applyFont="1" applyBorder="1" applyAlignment="1">
      <alignment horizontal="right" vertical="center" indent="2"/>
    </xf>
    <xf numFmtId="0" fontId="4" fillId="0" borderId="6" xfId="0" applyFont="1" applyBorder="1" applyAlignment="1">
      <alignment horizontal="left" vertical="center" indent="2"/>
    </xf>
    <xf numFmtId="0" fontId="4" fillId="0" borderId="3" xfId="0" applyFont="1" applyBorder="1" applyAlignment="1">
      <alignment horizontal="right" vertical="center" indent="2"/>
    </xf>
    <xf numFmtId="0" fontId="4" fillId="0" borderId="7" xfId="0" applyFont="1" applyBorder="1" applyAlignment="1">
      <alignment horizontal="right" vertical="center" indent="2"/>
    </xf>
    <xf numFmtId="0" fontId="1" fillId="0" borderId="8" xfId="0" applyFont="1" applyBorder="1" applyAlignment="1">
      <alignment horizontal="left" vertical="center" indent="2"/>
    </xf>
    <xf numFmtId="0" fontId="1" fillId="0" borderId="9" xfId="0" applyFont="1" applyBorder="1" applyAlignment="1">
      <alignment horizontal="right" vertical="center" indent="2"/>
    </xf>
    <xf numFmtId="0" fontId="1" fillId="0" borderId="10" xfId="0" applyFont="1" applyBorder="1" applyAlignment="1">
      <alignment horizontal="right" vertical="center" indent="2"/>
    </xf>
    <xf numFmtId="0" fontId="4" fillId="2" borderId="6" xfId="0" applyFont="1" applyFill="1" applyBorder="1" applyAlignment="1">
      <alignment horizontal="left" vertical="center" indent="2"/>
    </xf>
    <xf numFmtId="0" fontId="4" fillId="2" borderId="7" xfId="0" applyFont="1" applyFill="1" applyBorder="1" applyAlignment="1">
      <alignment horizontal="right" vertical="center" indent="2"/>
    </xf>
    <xf numFmtId="0" fontId="1" fillId="0" borderId="13" xfId="0" applyFont="1" applyBorder="1" applyAlignment="1">
      <alignment horizontal="left" vertical="center" indent="2"/>
    </xf>
    <xf numFmtId="0" fontId="1" fillId="0" borderId="14" xfId="0" applyFont="1" applyBorder="1" applyAlignment="1">
      <alignment horizontal="right" vertical="center" indent="2"/>
    </xf>
    <xf numFmtId="0" fontId="1" fillId="0" borderId="12" xfId="0" applyFont="1" applyBorder="1" applyAlignment="1">
      <alignment horizontal="left" vertical="center" indent="2"/>
    </xf>
    <xf numFmtId="0" fontId="1" fillId="0" borderId="15" xfId="0" applyFont="1" applyBorder="1" applyAlignment="1">
      <alignment horizontal="right" vertical="center" indent="2"/>
    </xf>
    <xf numFmtId="0" fontId="1" fillId="0" borderId="11" xfId="0" applyFont="1" applyBorder="1" applyAlignment="1">
      <alignment horizontal="right" vertical="center" indent="2"/>
    </xf>
    <xf numFmtId="0" fontId="1" fillId="0" borderId="5" xfId="0" applyFont="1" applyBorder="1" applyAlignment="1">
      <alignment horizontal="right" vertical="center" indent="1"/>
    </xf>
    <xf numFmtId="0" fontId="4" fillId="0" borderId="3" xfId="0" applyFont="1" applyBorder="1" applyAlignment="1">
      <alignment horizontal="right" vertical="center" indent="1"/>
    </xf>
    <xf numFmtId="0" fontId="4" fillId="0" borderId="7" xfId="0" applyFont="1" applyBorder="1" applyAlignment="1">
      <alignment horizontal="right" vertical="center" indent="1"/>
    </xf>
    <xf numFmtId="0" fontId="1" fillId="0" borderId="9" xfId="0" applyFont="1" applyBorder="1" applyAlignment="1">
      <alignment horizontal="right" vertical="center" indent="1"/>
    </xf>
    <xf numFmtId="0" fontId="1" fillId="0" borderId="10" xfId="0" applyFont="1" applyBorder="1" applyAlignment="1">
      <alignment horizontal="right" vertical="center" indent="1"/>
    </xf>
    <xf numFmtId="0" fontId="1" fillId="3" borderId="0" xfId="0" applyFont="1" applyFill="1"/>
    <xf numFmtId="0" fontId="1" fillId="0" borderId="0" xfId="0" applyFont="1" applyAlignment="1">
      <alignment horizontal="center"/>
    </xf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5" fillId="7" borderId="0" xfId="0" applyFont="1" applyFill="1"/>
    <xf numFmtId="0" fontId="6" fillId="8" borderId="0" xfId="0" applyFont="1" applyFill="1"/>
    <xf numFmtId="0" fontId="1" fillId="9" borderId="0" xfId="0" applyFont="1" applyFill="1"/>
    <xf numFmtId="0" fontId="1" fillId="10" borderId="0" xfId="0" applyFont="1" applyFill="1"/>
    <xf numFmtId="0" fontId="1" fillId="11" borderId="0" xfId="0" applyFont="1" applyFill="1"/>
    <xf numFmtId="0" fontId="7" fillId="12" borderId="0" xfId="0" applyFont="1" applyFill="1"/>
    <xf numFmtId="0" fontId="8" fillId="0" borderId="0" xfId="0" applyFont="1"/>
  </cellXfs>
  <cellStyles count="1">
    <cellStyle name="Normální" xfId="0" builtinId="0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left" vertical="center" textRotation="0" wrapText="0" indent="2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theme="4"/>
        </top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</dxf>
    <dxf>
      <border outline="0"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left" vertical="center" textRotation="0" wrapText="0" indent="2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theme="4"/>
        </top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</dxf>
    <dxf>
      <border outline="0"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Arial"/>
        <family val="2"/>
        <charset val="238"/>
        <scheme val="minor"/>
      </font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 outline="0">
        <left style="thin">
          <color theme="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 style="medium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medium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medium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medium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medium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medium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left" vertical="center" textRotation="0" wrapText="0" indent="2" justifyLastLine="0" shrinkToFit="0" readingOrder="0"/>
      <border diagonalUp="0" diagonalDown="0" outline="0">
        <left/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left" vertical="center" textRotation="0" wrapText="0" indent="2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 style="medium">
          <color theme="4"/>
        </bottom>
        <vertical/>
        <horizontal/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</dxf>
    <dxf>
      <border outline="0"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Arial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alignment horizontal="right" vertical="center" textRotation="0" wrapText="0" indent="2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left" vertical="center" textRotation="0" wrapText="0" indent="2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theme="4"/>
        </top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</dxf>
    <dxf>
      <border outline="0"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Arial"/>
        <family val="2"/>
        <charset val="238"/>
        <scheme val="minor"/>
      </font>
      <fill>
        <patternFill patternType="solid">
          <fgColor indexed="64"/>
          <bgColor theme="4" tint="0.79998168889431442"/>
        </patternFill>
      </fill>
      <alignment horizontal="right" vertical="center" textRotation="0" wrapText="0" indent="2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left" vertical="center" textRotation="0" wrapText="0" indent="2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theme="4"/>
        </top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</dxf>
    <dxf>
      <border outline="0"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Arial"/>
        <family val="2"/>
        <charset val="238"/>
        <scheme val="minor"/>
      </font>
      <alignment horizontal="right" vertical="center" textRotation="0" wrapText="0" indent="2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color theme="4"/>
      </font>
      <fill>
        <patternFill>
          <bgColor theme="4" tint="0.79998168889431442"/>
        </patternFill>
      </fill>
      <border>
        <left style="medium">
          <color theme="4"/>
        </left>
        <right style="medium">
          <color theme="4"/>
        </right>
        <top style="thick">
          <color theme="4"/>
        </top>
        <bottom style="medium">
          <color theme="4"/>
        </bottom>
        <vertical style="medium">
          <color theme="4"/>
        </vertical>
        <horizontal style="medium">
          <color theme="4"/>
        </horizontal>
      </border>
    </dxf>
    <dxf>
      <font>
        <color theme="4"/>
      </font>
      <fill>
        <patternFill>
          <bgColor theme="4" tint="0.79998168889431442"/>
        </patternFill>
      </fill>
    </dxf>
    <dxf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  <vertical style="medium">
          <color theme="4"/>
        </vertical>
        <horizontal style="medium">
          <color theme="4"/>
        </horizontal>
      </border>
    </dxf>
    <dxf>
      <font>
        <color theme="4"/>
      </font>
      <fill>
        <patternFill>
          <bgColor theme="4" tint="0.79998168889431442"/>
        </patternFill>
      </fill>
    </dxf>
    <dxf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  <vertical style="medium">
          <color theme="4"/>
        </vertical>
        <horizontal style="medium">
          <color theme="4"/>
        </horizontal>
      </border>
    </dxf>
    <dxf>
      <font>
        <color theme="4"/>
      </font>
    </dxf>
    <dxf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  <vertical style="medium">
          <color theme="4"/>
        </vertical>
        <horizontal style="medium">
          <color theme="4"/>
        </horizontal>
      </border>
    </dxf>
  </dxfs>
  <tableStyles count="3" defaultTableStyle="TableStyleMedium2" defaultPivotStyle="PivotStyleLight16">
    <tableStyle name="SZIF_jednoducha" pivot="0" count="2" xr9:uid="{334C614A-D106-4972-BA82-DE7E43DFF9BF}">
      <tableStyleElement type="wholeTable" dxfId="74"/>
      <tableStyleElement type="headerRow" dxfId="73"/>
    </tableStyle>
    <tableStyle name="SZIF_jednoducha_pruh_zahlavi" pivot="0" count="2" xr9:uid="{237D3009-CBD3-4207-A847-4D6D355E6697}">
      <tableStyleElement type="wholeTable" dxfId="72"/>
      <tableStyleElement type="headerRow" dxfId="71"/>
    </tableStyle>
    <tableStyle name="SZIF_jednoducha_pruh_zahlavi_souhrny" pivot="0" count="3" xr9:uid="{9D8D9BEE-0074-47A0-B62B-94186CDE61C9}">
      <tableStyleElement type="wholeTable" dxfId="70"/>
      <tableStyleElement type="headerRow" dxfId="69"/>
      <tableStyleElement type="totalRow" dxfId="68"/>
    </tableStyle>
  </tableStyles>
  <colors>
    <mruColors>
      <color rgb="FFE4002B"/>
      <color rgb="FF00A3E0"/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r>
              <a:rPr lang="cs-CZ" sz="1000"/>
              <a:t>Název grafu - výsečový graf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1"/>
          <c:order val="0"/>
          <c:spPr>
            <a:ln w="31750">
              <a:noFill/>
            </a:ln>
          </c:spP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'Vzorové grafy'!$A$4:$A$9</c:f>
              <c:strCache>
                <c:ptCount val="6"/>
                <c:pt idx="0">
                  <c:v>První</c:v>
                </c:pt>
                <c:pt idx="1">
                  <c:v>Druhý</c:v>
                </c:pt>
                <c:pt idx="2">
                  <c:v>Třetí</c:v>
                </c:pt>
                <c:pt idx="3">
                  <c:v>Čtvrtý</c:v>
                </c:pt>
                <c:pt idx="4">
                  <c:v>Pátý</c:v>
                </c:pt>
                <c:pt idx="5">
                  <c:v>Šestý</c:v>
                </c:pt>
              </c:strCache>
            </c:strRef>
          </c:cat>
          <c:val>
            <c:numRef>
              <c:f>'Vzorové grafy'!$B$4:$B$9</c:f>
              <c:numCache>
                <c:formatCode>General</c:formatCode>
                <c:ptCount val="6"/>
                <c:pt idx="0">
                  <c:v>18.119999999999997</c:v>
                </c:pt>
                <c:pt idx="1">
                  <c:v>16.79</c:v>
                </c:pt>
                <c:pt idx="2">
                  <c:v>12.72</c:v>
                </c:pt>
                <c:pt idx="3">
                  <c:v>13.01</c:v>
                </c:pt>
                <c:pt idx="4">
                  <c:v>12.620000000000001</c:v>
                </c:pt>
                <c:pt idx="5">
                  <c:v>14.319999999999999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6A-4CBC-96FA-4570386E1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r>
              <a:rPr lang="cs-CZ" sz="1000"/>
              <a:t>Název grafu - prstencový graf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accent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2E7-46B0-808C-45ADBCE75FC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2E7-46B0-808C-45ADBCE75FC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2E7-46B0-808C-45ADBCE75FC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2E7-46B0-808C-45ADBCE75FC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2E7-46B0-808C-45ADBCE75FC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2E7-46B0-808C-45ADBCE75FC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'Vzorové grafy'!$A$4:$A$9</c:f>
              <c:strCache>
                <c:ptCount val="6"/>
                <c:pt idx="0">
                  <c:v>První</c:v>
                </c:pt>
                <c:pt idx="1">
                  <c:v>Druhý</c:v>
                </c:pt>
                <c:pt idx="2">
                  <c:v>Třetí</c:v>
                </c:pt>
                <c:pt idx="3">
                  <c:v>Čtvrtý</c:v>
                </c:pt>
                <c:pt idx="4">
                  <c:v>Pátý</c:v>
                </c:pt>
                <c:pt idx="5">
                  <c:v>Šestý</c:v>
                </c:pt>
              </c:strCache>
            </c:strRef>
          </c:cat>
          <c:val>
            <c:numRef>
              <c:f>'Vzorové grafy'!$B$4:$B$9</c:f>
              <c:numCache>
                <c:formatCode>General</c:formatCode>
                <c:ptCount val="6"/>
                <c:pt idx="0">
                  <c:v>18.119999999999997</c:v>
                </c:pt>
                <c:pt idx="1">
                  <c:v>16.79</c:v>
                </c:pt>
                <c:pt idx="2">
                  <c:v>12.72</c:v>
                </c:pt>
                <c:pt idx="3">
                  <c:v>13.01</c:v>
                </c:pt>
                <c:pt idx="4">
                  <c:v>12.620000000000001</c:v>
                </c:pt>
                <c:pt idx="5">
                  <c:v>14.319999999999999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2E7-46B0-808C-45ADBCE75F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r>
              <a:rPr lang="cs-CZ" sz="1000" b="1">
                <a:solidFill>
                  <a:schemeClr val="accent1"/>
                </a:solidFill>
              </a:rPr>
              <a:t> Název grafu - spojnicový graf</a:t>
            </a:r>
          </a:p>
        </c:rich>
      </c:tx>
      <c:layout>
        <c:manualLayout>
          <c:xMode val="edge"/>
          <c:yMode val="edge"/>
          <c:x val="3.7091570980987559E-3"/>
          <c:y val="1.83897393942246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accent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'Vzorové grafy'!$B$3</c:f>
              <c:strCache>
                <c:ptCount val="1"/>
                <c:pt idx="0">
                  <c:v>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'Vzorové grafy'!$A$4:$A$9</c:f>
              <c:strCache>
                <c:ptCount val="6"/>
                <c:pt idx="0">
                  <c:v>První</c:v>
                </c:pt>
                <c:pt idx="1">
                  <c:v>Druhý</c:v>
                </c:pt>
                <c:pt idx="2">
                  <c:v>Třetí</c:v>
                </c:pt>
                <c:pt idx="3">
                  <c:v>Čtvrtý</c:v>
                </c:pt>
                <c:pt idx="4">
                  <c:v>Pátý</c:v>
                </c:pt>
                <c:pt idx="5">
                  <c:v>Šestý</c:v>
                </c:pt>
              </c:strCache>
            </c:strRef>
          </c:cat>
          <c:val>
            <c:numRef>
              <c:f>'Vzorové grafy'!$B$4:$B$9</c:f>
              <c:numCache>
                <c:formatCode>General</c:formatCode>
                <c:ptCount val="6"/>
                <c:pt idx="0">
                  <c:v>18.119999999999997</c:v>
                </c:pt>
                <c:pt idx="1">
                  <c:v>16.79</c:v>
                </c:pt>
                <c:pt idx="2">
                  <c:v>12.72</c:v>
                </c:pt>
                <c:pt idx="3">
                  <c:v>13.01</c:v>
                </c:pt>
                <c:pt idx="4">
                  <c:v>12.620000000000001</c:v>
                </c:pt>
                <c:pt idx="5">
                  <c:v>14.319999999999999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F8-40DF-9AB0-5FF903C6887B}"/>
            </c:ext>
          </c:extLst>
        </c:ser>
        <c:ser>
          <c:idx val="1"/>
          <c:order val="1"/>
          <c:tx>
            <c:strRef>
              <c:f>'Vzorové grafy'!$C$3</c:f>
              <c:strCache>
                <c:ptCount val="1"/>
                <c:pt idx="0">
                  <c:v>II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'Vzorové grafy'!$A$4:$A$9</c:f>
              <c:strCache>
                <c:ptCount val="6"/>
                <c:pt idx="0">
                  <c:v>První</c:v>
                </c:pt>
                <c:pt idx="1">
                  <c:v>Druhý</c:v>
                </c:pt>
                <c:pt idx="2">
                  <c:v>Třetí</c:v>
                </c:pt>
                <c:pt idx="3">
                  <c:v>Čtvrtý</c:v>
                </c:pt>
                <c:pt idx="4">
                  <c:v>Pátý</c:v>
                </c:pt>
                <c:pt idx="5">
                  <c:v>Šestý</c:v>
                </c:pt>
              </c:strCache>
            </c:strRef>
          </c:cat>
          <c:val>
            <c:numRef>
              <c:f>'Vzorové grafy'!$C$4:$C$9</c:f>
              <c:numCache>
                <c:formatCode>General</c:formatCode>
                <c:ptCount val="6"/>
                <c:pt idx="0">
                  <c:v>16.36</c:v>
                </c:pt>
                <c:pt idx="1">
                  <c:v>19.009999999999998</c:v>
                </c:pt>
                <c:pt idx="2">
                  <c:v>11.8</c:v>
                </c:pt>
                <c:pt idx="3">
                  <c:v>14.63</c:v>
                </c:pt>
                <c:pt idx="4">
                  <c:v>14.530000000000001</c:v>
                </c:pt>
                <c:pt idx="5">
                  <c:v>12.33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F8-40DF-9AB0-5FF903C6887B}"/>
            </c:ext>
          </c:extLst>
        </c:ser>
        <c:ser>
          <c:idx val="2"/>
          <c:order val="2"/>
          <c:tx>
            <c:strRef>
              <c:f>'Vzorové grafy'!$D$3</c:f>
              <c:strCache>
                <c:ptCount val="1"/>
                <c:pt idx="0">
                  <c:v>III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'Vzorové grafy'!$A$4:$A$9</c:f>
              <c:strCache>
                <c:ptCount val="6"/>
                <c:pt idx="0">
                  <c:v>První</c:v>
                </c:pt>
                <c:pt idx="1">
                  <c:v>Druhý</c:v>
                </c:pt>
                <c:pt idx="2">
                  <c:v>Třetí</c:v>
                </c:pt>
                <c:pt idx="3">
                  <c:v>Čtvrtý</c:v>
                </c:pt>
                <c:pt idx="4">
                  <c:v>Pátý</c:v>
                </c:pt>
                <c:pt idx="5">
                  <c:v>Šestý</c:v>
                </c:pt>
              </c:strCache>
            </c:strRef>
          </c:cat>
          <c:val>
            <c:numRef>
              <c:f>'Vzorové grafy'!$D$4:$D$9</c:f>
              <c:numCache>
                <c:formatCode>General</c:formatCode>
                <c:ptCount val="6"/>
                <c:pt idx="0">
                  <c:v>16.940000000000001</c:v>
                </c:pt>
                <c:pt idx="1">
                  <c:v>18.02</c:v>
                </c:pt>
                <c:pt idx="2">
                  <c:v>13.040000000000001</c:v>
                </c:pt>
                <c:pt idx="3">
                  <c:v>15.64</c:v>
                </c:pt>
                <c:pt idx="4">
                  <c:v>16.440000000000001</c:v>
                </c:pt>
                <c:pt idx="5">
                  <c:v>14.319999999999999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8-40DF-9AB0-5FF903C6887B}"/>
            </c:ext>
          </c:extLst>
        </c:ser>
        <c:ser>
          <c:idx val="3"/>
          <c:order val="3"/>
          <c:tx>
            <c:strRef>
              <c:f>'Vzorové grafy'!$E$3</c:f>
              <c:strCache>
                <c:ptCount val="1"/>
                <c:pt idx="0">
                  <c:v>IV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'Vzorové grafy'!$A$4:$A$9</c:f>
              <c:strCache>
                <c:ptCount val="6"/>
                <c:pt idx="0">
                  <c:v>První</c:v>
                </c:pt>
                <c:pt idx="1">
                  <c:v>Druhý</c:v>
                </c:pt>
                <c:pt idx="2">
                  <c:v>Třetí</c:v>
                </c:pt>
                <c:pt idx="3">
                  <c:v>Čtvrtý</c:v>
                </c:pt>
                <c:pt idx="4">
                  <c:v>Pátý</c:v>
                </c:pt>
                <c:pt idx="5">
                  <c:v>Šestý</c:v>
                </c:pt>
              </c:strCache>
            </c:strRef>
          </c:cat>
          <c:val>
            <c:numRef>
              <c:f>'Vzorové grafy'!$E$4:$E$9</c:f>
              <c:numCache>
                <c:formatCode>General</c:formatCode>
                <c:ptCount val="6"/>
                <c:pt idx="0">
                  <c:v>18.119999999999997</c:v>
                </c:pt>
                <c:pt idx="1">
                  <c:v>16.79</c:v>
                </c:pt>
                <c:pt idx="2">
                  <c:v>12.72</c:v>
                </c:pt>
                <c:pt idx="3">
                  <c:v>18.75</c:v>
                </c:pt>
                <c:pt idx="4">
                  <c:v>18.350000000000001</c:v>
                </c:pt>
                <c:pt idx="5">
                  <c:v>13.87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2F8-40DF-9AB0-5FF903C68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9887848"/>
        <c:axId val="859890144"/>
      </c:lineChart>
      <c:catAx>
        <c:axId val="859887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7F7F7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59890144"/>
        <c:crosses val="autoZero"/>
        <c:auto val="1"/>
        <c:lblAlgn val="ctr"/>
        <c:lblOffset val="100"/>
        <c:noMultiLvlLbl val="0"/>
      </c:catAx>
      <c:valAx>
        <c:axId val="85989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7F7F7F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rgbClr val="7F7F7F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59887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 Název grafu - sloupcový graf</a:t>
            </a:r>
          </a:p>
        </c:rich>
      </c:tx>
      <c:layout>
        <c:manualLayout>
          <c:xMode val="edge"/>
          <c:yMode val="edge"/>
          <c:x val="1.0864242892732769E-4"/>
          <c:y val="1.83703011536042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accent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'Vzorové grafy'!$A$4</c:f>
              <c:strCache>
                <c:ptCount val="1"/>
                <c:pt idx="0">
                  <c:v>První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'Vzorové grafy'!$B$3:$E$3</c:f>
              <c:strCache>
                <c:ptCount val="4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</c:strCache>
            </c:strRef>
          </c:cat>
          <c:val>
            <c:numRef>
              <c:f>'Vzorové grafy'!$B$4:$E$4</c:f>
              <c:numCache>
                <c:formatCode>General</c:formatCode>
                <c:ptCount val="4"/>
                <c:pt idx="0">
                  <c:v>18.119999999999997</c:v>
                </c:pt>
                <c:pt idx="1">
                  <c:v>16.36</c:v>
                </c:pt>
                <c:pt idx="2">
                  <c:v>16.940000000000001</c:v>
                </c:pt>
                <c:pt idx="3">
                  <c:v>18.119999999999997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23-46B5-B2CD-CAC917A21271}"/>
            </c:ext>
          </c:extLst>
        </c:ser>
        <c:ser>
          <c:idx val="1"/>
          <c:order val="1"/>
          <c:tx>
            <c:strRef>
              <c:f>'Vzorové grafy'!$A$5</c:f>
              <c:strCache>
                <c:ptCount val="1"/>
                <c:pt idx="0">
                  <c:v>Druhý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'Vzorové grafy'!$B$3:$E$3</c:f>
              <c:strCache>
                <c:ptCount val="4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</c:strCache>
            </c:strRef>
          </c:cat>
          <c:val>
            <c:numRef>
              <c:f>'Vzorové grafy'!$B$5:$E$5</c:f>
              <c:numCache>
                <c:formatCode>General</c:formatCode>
                <c:ptCount val="4"/>
                <c:pt idx="0">
                  <c:v>16.79</c:v>
                </c:pt>
                <c:pt idx="1">
                  <c:v>19.009999999999998</c:v>
                </c:pt>
                <c:pt idx="2">
                  <c:v>18.02</c:v>
                </c:pt>
                <c:pt idx="3">
                  <c:v>16.79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23-46B5-B2CD-CAC917A21271}"/>
            </c:ext>
          </c:extLst>
        </c:ser>
        <c:ser>
          <c:idx val="2"/>
          <c:order val="2"/>
          <c:tx>
            <c:strRef>
              <c:f>'Vzorové grafy'!$A$6</c:f>
              <c:strCache>
                <c:ptCount val="1"/>
                <c:pt idx="0">
                  <c:v>Třetí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'Vzorové grafy'!$B$3:$E$3</c:f>
              <c:strCache>
                <c:ptCount val="4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</c:strCache>
            </c:strRef>
          </c:cat>
          <c:val>
            <c:numRef>
              <c:f>'Vzorové grafy'!$B$6:$E$6</c:f>
              <c:numCache>
                <c:formatCode>General</c:formatCode>
                <c:ptCount val="4"/>
                <c:pt idx="0">
                  <c:v>12.72</c:v>
                </c:pt>
                <c:pt idx="1">
                  <c:v>11.8</c:v>
                </c:pt>
                <c:pt idx="2">
                  <c:v>13.040000000000001</c:v>
                </c:pt>
                <c:pt idx="3">
                  <c:v>12.72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23-46B5-B2CD-CAC917A21271}"/>
            </c:ext>
          </c:extLst>
        </c:ser>
        <c:ser>
          <c:idx val="3"/>
          <c:order val="3"/>
          <c:tx>
            <c:strRef>
              <c:f>'Vzorové grafy'!$A$7</c:f>
              <c:strCache>
                <c:ptCount val="1"/>
                <c:pt idx="0">
                  <c:v>Čtvrtý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'Vzorové grafy'!$B$3:$E$3</c:f>
              <c:strCache>
                <c:ptCount val="4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</c:strCache>
            </c:strRef>
          </c:cat>
          <c:val>
            <c:numRef>
              <c:f>'Vzorové grafy'!$B$7:$E$7</c:f>
              <c:numCache>
                <c:formatCode>General</c:formatCode>
                <c:ptCount val="4"/>
                <c:pt idx="0">
                  <c:v>13.01</c:v>
                </c:pt>
                <c:pt idx="1">
                  <c:v>14.63</c:v>
                </c:pt>
                <c:pt idx="2">
                  <c:v>15.64</c:v>
                </c:pt>
                <c:pt idx="3">
                  <c:v>18.75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23-46B5-B2CD-CAC917A21271}"/>
            </c:ext>
          </c:extLst>
        </c:ser>
        <c:ser>
          <c:idx val="4"/>
          <c:order val="4"/>
          <c:tx>
            <c:strRef>
              <c:f>'Vzorové grafy'!$A$8</c:f>
              <c:strCache>
                <c:ptCount val="1"/>
                <c:pt idx="0">
                  <c:v>Pátý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'Vzorové grafy'!$B$3:$E$3</c:f>
              <c:strCache>
                <c:ptCount val="4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</c:strCache>
            </c:strRef>
          </c:cat>
          <c:val>
            <c:numRef>
              <c:f>'Vzorové grafy'!$B$8:$E$8</c:f>
              <c:numCache>
                <c:formatCode>General</c:formatCode>
                <c:ptCount val="4"/>
                <c:pt idx="0">
                  <c:v>12.620000000000001</c:v>
                </c:pt>
                <c:pt idx="1">
                  <c:v>14.530000000000001</c:v>
                </c:pt>
                <c:pt idx="2">
                  <c:v>16.440000000000001</c:v>
                </c:pt>
                <c:pt idx="3">
                  <c:v>18.350000000000001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23-46B5-B2CD-CAC917A21271}"/>
            </c:ext>
          </c:extLst>
        </c:ser>
        <c:ser>
          <c:idx val="5"/>
          <c:order val="5"/>
          <c:tx>
            <c:strRef>
              <c:f>'Vzorové grafy'!$A$9</c:f>
              <c:strCache>
                <c:ptCount val="1"/>
                <c:pt idx="0">
                  <c:v>Šestý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'Vzorové grafy'!$B$3:$E$3</c:f>
              <c:strCache>
                <c:ptCount val="4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</c:strCache>
            </c:strRef>
          </c:cat>
          <c:val>
            <c:numRef>
              <c:f>'Vzorové grafy'!$B$9:$E$9</c:f>
              <c:numCache>
                <c:formatCode>General</c:formatCode>
                <c:ptCount val="4"/>
                <c:pt idx="0">
                  <c:v>14.319999999999999</c:v>
                </c:pt>
                <c:pt idx="1">
                  <c:v>12.33</c:v>
                </c:pt>
                <c:pt idx="2">
                  <c:v>14.319999999999999</c:v>
                </c:pt>
                <c:pt idx="3">
                  <c:v>13.87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523-46B5-B2CD-CAC917A21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9887848"/>
        <c:axId val="859890144"/>
      </c:barChart>
      <c:catAx>
        <c:axId val="859887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7F7F7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59890144"/>
        <c:crosses val="autoZero"/>
        <c:auto val="1"/>
        <c:lblAlgn val="ctr"/>
        <c:lblOffset val="100"/>
        <c:noMultiLvlLbl val="0"/>
      </c:catAx>
      <c:valAx>
        <c:axId val="85989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7F7F7F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rgbClr val="7F7F7F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59887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 Název grafu - sloupcový graf</a:t>
            </a:r>
          </a:p>
        </c:rich>
      </c:tx>
      <c:layout>
        <c:manualLayout>
          <c:xMode val="edge"/>
          <c:yMode val="edge"/>
          <c:x val="1.0864242892732769E-4"/>
          <c:y val="1.83703011536042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accent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'Vzorové grafy'!$A$4</c:f>
              <c:strCache>
                <c:ptCount val="1"/>
                <c:pt idx="0">
                  <c:v>První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'Vzorové grafy'!$B$3:$E$3</c:f>
              <c:strCache>
                <c:ptCount val="4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</c:strCache>
            </c:strRef>
          </c:cat>
          <c:val>
            <c:numRef>
              <c:f>'Vzorové grafy'!$B$4:$E$4</c:f>
              <c:numCache>
                <c:formatCode>General</c:formatCode>
                <c:ptCount val="4"/>
                <c:pt idx="0">
                  <c:v>18.119999999999997</c:v>
                </c:pt>
                <c:pt idx="1">
                  <c:v>16.36</c:v>
                </c:pt>
                <c:pt idx="2">
                  <c:v>16.940000000000001</c:v>
                </c:pt>
                <c:pt idx="3">
                  <c:v>18.119999999999997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4B-4808-821A-C1BA32202B82}"/>
            </c:ext>
          </c:extLst>
        </c:ser>
        <c:ser>
          <c:idx val="1"/>
          <c:order val="1"/>
          <c:tx>
            <c:strRef>
              <c:f>'Vzorové grafy'!$A$5</c:f>
              <c:strCache>
                <c:ptCount val="1"/>
                <c:pt idx="0">
                  <c:v>Druhý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'Vzorové grafy'!$B$3:$E$3</c:f>
              <c:strCache>
                <c:ptCount val="4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</c:strCache>
            </c:strRef>
          </c:cat>
          <c:val>
            <c:numRef>
              <c:f>'Vzorové grafy'!$B$5:$E$5</c:f>
              <c:numCache>
                <c:formatCode>General</c:formatCode>
                <c:ptCount val="4"/>
                <c:pt idx="0">
                  <c:v>16.79</c:v>
                </c:pt>
                <c:pt idx="1">
                  <c:v>19.009999999999998</c:v>
                </c:pt>
                <c:pt idx="2">
                  <c:v>18.02</c:v>
                </c:pt>
                <c:pt idx="3">
                  <c:v>16.79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4B-4808-821A-C1BA32202B82}"/>
            </c:ext>
          </c:extLst>
        </c:ser>
        <c:ser>
          <c:idx val="2"/>
          <c:order val="2"/>
          <c:tx>
            <c:strRef>
              <c:f>'Vzorové grafy'!$A$6</c:f>
              <c:strCache>
                <c:ptCount val="1"/>
                <c:pt idx="0">
                  <c:v>Třetí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'Vzorové grafy'!$B$3:$E$3</c:f>
              <c:strCache>
                <c:ptCount val="4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</c:strCache>
            </c:strRef>
          </c:cat>
          <c:val>
            <c:numRef>
              <c:f>'Vzorové grafy'!$B$6:$E$6</c:f>
              <c:numCache>
                <c:formatCode>General</c:formatCode>
                <c:ptCount val="4"/>
                <c:pt idx="0">
                  <c:v>12.72</c:v>
                </c:pt>
                <c:pt idx="1">
                  <c:v>11.8</c:v>
                </c:pt>
                <c:pt idx="2">
                  <c:v>13.040000000000001</c:v>
                </c:pt>
                <c:pt idx="3">
                  <c:v>12.72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4B-4808-821A-C1BA32202B82}"/>
            </c:ext>
          </c:extLst>
        </c:ser>
        <c:ser>
          <c:idx val="3"/>
          <c:order val="3"/>
          <c:tx>
            <c:strRef>
              <c:f>'Vzorové grafy'!$A$7</c:f>
              <c:strCache>
                <c:ptCount val="1"/>
                <c:pt idx="0">
                  <c:v>Čtvrtý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'Vzorové grafy'!$B$3:$E$3</c:f>
              <c:strCache>
                <c:ptCount val="4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</c:strCache>
            </c:strRef>
          </c:cat>
          <c:val>
            <c:numRef>
              <c:f>'Vzorové grafy'!$B$7:$E$7</c:f>
              <c:numCache>
                <c:formatCode>General</c:formatCode>
                <c:ptCount val="4"/>
                <c:pt idx="0">
                  <c:v>13.01</c:v>
                </c:pt>
                <c:pt idx="1">
                  <c:v>14.63</c:v>
                </c:pt>
                <c:pt idx="2">
                  <c:v>15.64</c:v>
                </c:pt>
                <c:pt idx="3">
                  <c:v>18.75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4B-4808-821A-C1BA32202B82}"/>
            </c:ext>
          </c:extLst>
        </c:ser>
        <c:ser>
          <c:idx val="4"/>
          <c:order val="4"/>
          <c:tx>
            <c:strRef>
              <c:f>'Vzorové grafy'!$A$8</c:f>
              <c:strCache>
                <c:ptCount val="1"/>
                <c:pt idx="0">
                  <c:v>Pátý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'Vzorové grafy'!$B$3:$E$3</c:f>
              <c:strCache>
                <c:ptCount val="4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</c:strCache>
            </c:strRef>
          </c:cat>
          <c:val>
            <c:numRef>
              <c:f>'Vzorové grafy'!$B$8:$E$8</c:f>
              <c:numCache>
                <c:formatCode>General</c:formatCode>
                <c:ptCount val="4"/>
                <c:pt idx="0">
                  <c:v>12.620000000000001</c:v>
                </c:pt>
                <c:pt idx="1">
                  <c:v>14.530000000000001</c:v>
                </c:pt>
                <c:pt idx="2">
                  <c:v>16.440000000000001</c:v>
                </c:pt>
                <c:pt idx="3">
                  <c:v>18.350000000000001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4B-4808-821A-C1BA32202B82}"/>
            </c:ext>
          </c:extLst>
        </c:ser>
        <c:ser>
          <c:idx val="5"/>
          <c:order val="5"/>
          <c:tx>
            <c:strRef>
              <c:f>'Vzorové grafy'!$A$9</c:f>
              <c:strCache>
                <c:ptCount val="1"/>
                <c:pt idx="0">
                  <c:v>Šestý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'Vzorové grafy'!$B$3:$E$3</c:f>
              <c:strCache>
                <c:ptCount val="4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</c:strCache>
            </c:strRef>
          </c:cat>
          <c:val>
            <c:numRef>
              <c:f>'Vzorové grafy'!$B$9:$E$9</c:f>
              <c:numCache>
                <c:formatCode>General</c:formatCode>
                <c:ptCount val="4"/>
                <c:pt idx="0">
                  <c:v>14.319999999999999</c:v>
                </c:pt>
                <c:pt idx="1">
                  <c:v>12.33</c:v>
                </c:pt>
                <c:pt idx="2">
                  <c:v>14.319999999999999</c:v>
                </c:pt>
                <c:pt idx="3">
                  <c:v>13.87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4B-4808-821A-C1BA32202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9887848"/>
        <c:axId val="859890144"/>
      </c:barChart>
      <c:catAx>
        <c:axId val="859887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7F7F7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59890144"/>
        <c:crosses val="autoZero"/>
        <c:auto val="1"/>
        <c:lblAlgn val="ctr"/>
        <c:lblOffset val="100"/>
        <c:noMultiLvlLbl val="0"/>
      </c:catAx>
      <c:valAx>
        <c:axId val="85989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7F7F7F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rgbClr val="7F7F7F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59887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r>
              <a:rPr lang="cs-CZ" sz="1000" b="1">
                <a:solidFill>
                  <a:schemeClr val="accent1"/>
                </a:solidFill>
              </a:rPr>
              <a:t> Název grafu - spojnicový graf</a:t>
            </a:r>
          </a:p>
        </c:rich>
      </c:tx>
      <c:layout>
        <c:manualLayout>
          <c:xMode val="edge"/>
          <c:yMode val="edge"/>
          <c:x val="3.7091570980987559E-3"/>
          <c:y val="1.83897393942246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accent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'Vzorové grafy'!$B$3</c:f>
              <c:strCache>
                <c:ptCount val="1"/>
                <c:pt idx="0">
                  <c:v>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'Vzorové grafy'!$A$4:$A$9</c:f>
              <c:strCache>
                <c:ptCount val="6"/>
                <c:pt idx="0">
                  <c:v>První</c:v>
                </c:pt>
                <c:pt idx="1">
                  <c:v>Druhý</c:v>
                </c:pt>
                <c:pt idx="2">
                  <c:v>Třetí</c:v>
                </c:pt>
                <c:pt idx="3">
                  <c:v>Čtvrtý</c:v>
                </c:pt>
                <c:pt idx="4">
                  <c:v>Pátý</c:v>
                </c:pt>
                <c:pt idx="5">
                  <c:v>Šestý</c:v>
                </c:pt>
              </c:strCache>
            </c:strRef>
          </c:cat>
          <c:val>
            <c:numRef>
              <c:f>'Vzorové grafy'!$B$4:$B$9</c:f>
              <c:numCache>
                <c:formatCode>General</c:formatCode>
                <c:ptCount val="6"/>
                <c:pt idx="0">
                  <c:v>18.119999999999997</c:v>
                </c:pt>
                <c:pt idx="1">
                  <c:v>16.79</c:v>
                </c:pt>
                <c:pt idx="2">
                  <c:v>12.72</c:v>
                </c:pt>
                <c:pt idx="3">
                  <c:v>13.01</c:v>
                </c:pt>
                <c:pt idx="4">
                  <c:v>12.620000000000001</c:v>
                </c:pt>
                <c:pt idx="5">
                  <c:v>14.319999999999999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9B-4B0E-AA10-AF824DC3CEBB}"/>
            </c:ext>
          </c:extLst>
        </c:ser>
        <c:ser>
          <c:idx val="1"/>
          <c:order val="1"/>
          <c:tx>
            <c:strRef>
              <c:f>'Vzorové grafy'!$C$3</c:f>
              <c:strCache>
                <c:ptCount val="1"/>
                <c:pt idx="0">
                  <c:v>II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'Vzorové grafy'!$A$4:$A$9</c:f>
              <c:strCache>
                <c:ptCount val="6"/>
                <c:pt idx="0">
                  <c:v>První</c:v>
                </c:pt>
                <c:pt idx="1">
                  <c:v>Druhý</c:v>
                </c:pt>
                <c:pt idx="2">
                  <c:v>Třetí</c:v>
                </c:pt>
                <c:pt idx="3">
                  <c:v>Čtvrtý</c:v>
                </c:pt>
                <c:pt idx="4">
                  <c:v>Pátý</c:v>
                </c:pt>
                <c:pt idx="5">
                  <c:v>Šestý</c:v>
                </c:pt>
              </c:strCache>
            </c:strRef>
          </c:cat>
          <c:val>
            <c:numRef>
              <c:f>'Vzorové grafy'!$C$4:$C$9</c:f>
              <c:numCache>
                <c:formatCode>General</c:formatCode>
                <c:ptCount val="6"/>
                <c:pt idx="0">
                  <c:v>16.36</c:v>
                </c:pt>
                <c:pt idx="1">
                  <c:v>19.009999999999998</c:v>
                </c:pt>
                <c:pt idx="2">
                  <c:v>11.8</c:v>
                </c:pt>
                <c:pt idx="3">
                  <c:v>14.63</c:v>
                </c:pt>
                <c:pt idx="4">
                  <c:v>14.530000000000001</c:v>
                </c:pt>
                <c:pt idx="5">
                  <c:v>12.33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9B-4B0E-AA10-AF824DC3CEBB}"/>
            </c:ext>
          </c:extLst>
        </c:ser>
        <c:ser>
          <c:idx val="2"/>
          <c:order val="2"/>
          <c:tx>
            <c:strRef>
              <c:f>'Vzorové grafy'!$D$3</c:f>
              <c:strCache>
                <c:ptCount val="1"/>
                <c:pt idx="0">
                  <c:v>III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'Vzorové grafy'!$A$4:$A$9</c:f>
              <c:strCache>
                <c:ptCount val="6"/>
                <c:pt idx="0">
                  <c:v>První</c:v>
                </c:pt>
                <c:pt idx="1">
                  <c:v>Druhý</c:v>
                </c:pt>
                <c:pt idx="2">
                  <c:v>Třetí</c:v>
                </c:pt>
                <c:pt idx="3">
                  <c:v>Čtvrtý</c:v>
                </c:pt>
                <c:pt idx="4">
                  <c:v>Pátý</c:v>
                </c:pt>
                <c:pt idx="5">
                  <c:v>Šestý</c:v>
                </c:pt>
              </c:strCache>
            </c:strRef>
          </c:cat>
          <c:val>
            <c:numRef>
              <c:f>'Vzorové grafy'!$D$4:$D$9</c:f>
              <c:numCache>
                <c:formatCode>General</c:formatCode>
                <c:ptCount val="6"/>
                <c:pt idx="0">
                  <c:v>16.940000000000001</c:v>
                </c:pt>
                <c:pt idx="1">
                  <c:v>18.02</c:v>
                </c:pt>
                <c:pt idx="2">
                  <c:v>13.040000000000001</c:v>
                </c:pt>
                <c:pt idx="3">
                  <c:v>15.64</c:v>
                </c:pt>
                <c:pt idx="4">
                  <c:v>16.440000000000001</c:v>
                </c:pt>
                <c:pt idx="5">
                  <c:v>14.319999999999999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9B-4B0E-AA10-AF824DC3CEBB}"/>
            </c:ext>
          </c:extLst>
        </c:ser>
        <c:ser>
          <c:idx val="3"/>
          <c:order val="3"/>
          <c:tx>
            <c:strRef>
              <c:f>'Vzorové grafy'!$E$3</c:f>
              <c:strCache>
                <c:ptCount val="1"/>
                <c:pt idx="0">
                  <c:v>IV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'Vzorové grafy'!$A$4:$A$9</c:f>
              <c:strCache>
                <c:ptCount val="6"/>
                <c:pt idx="0">
                  <c:v>První</c:v>
                </c:pt>
                <c:pt idx="1">
                  <c:v>Druhý</c:v>
                </c:pt>
                <c:pt idx="2">
                  <c:v>Třetí</c:v>
                </c:pt>
                <c:pt idx="3">
                  <c:v>Čtvrtý</c:v>
                </c:pt>
                <c:pt idx="4">
                  <c:v>Pátý</c:v>
                </c:pt>
                <c:pt idx="5">
                  <c:v>Šestý</c:v>
                </c:pt>
              </c:strCache>
            </c:strRef>
          </c:cat>
          <c:val>
            <c:numRef>
              <c:f>'Vzorové grafy'!$E$4:$E$9</c:f>
              <c:numCache>
                <c:formatCode>General</c:formatCode>
                <c:ptCount val="6"/>
                <c:pt idx="0">
                  <c:v>18.119999999999997</c:v>
                </c:pt>
                <c:pt idx="1">
                  <c:v>16.79</c:v>
                </c:pt>
                <c:pt idx="2">
                  <c:v>12.72</c:v>
                </c:pt>
                <c:pt idx="3">
                  <c:v>18.75</c:v>
                </c:pt>
                <c:pt idx="4">
                  <c:v>18.350000000000001</c:v>
                </c:pt>
                <c:pt idx="5">
                  <c:v>13.87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9B-4B0E-AA10-AF824DC3C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9887848"/>
        <c:axId val="859890144"/>
      </c:lineChart>
      <c:catAx>
        <c:axId val="859887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7F7F7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59890144"/>
        <c:crosses val="autoZero"/>
        <c:auto val="1"/>
        <c:lblAlgn val="ctr"/>
        <c:lblOffset val="100"/>
        <c:noMultiLvlLbl val="0"/>
      </c:catAx>
      <c:valAx>
        <c:axId val="85989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7F7F7F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rgbClr val="7F7F7F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59887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39463</xdr:rowOff>
    </xdr:from>
    <xdr:to>
      <xdr:col>5</xdr:col>
      <xdr:colOff>504824</xdr:colOff>
      <xdr:row>55</xdr:row>
      <xdr:rowOff>31298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A2B6381-B23D-E352-7DC0-9476E7E3F6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4433" b="54830"/>
        <a:stretch/>
      </xdr:blipFill>
      <xdr:spPr>
        <a:xfrm>
          <a:off x="0" y="4992463"/>
          <a:ext cx="4736645" cy="4073978"/>
        </a:xfrm>
        <a:prstGeom prst="rect">
          <a:avLst/>
        </a:prstGeom>
      </xdr:spPr>
    </xdr:pic>
    <xdr:clientData/>
  </xdr:twoCellAnchor>
  <xdr:twoCellAnchor>
    <xdr:from>
      <xdr:col>2</xdr:col>
      <xdr:colOff>911678</xdr:colOff>
      <xdr:row>40</xdr:row>
      <xdr:rowOff>66675</xdr:rowOff>
    </xdr:from>
    <xdr:to>
      <xdr:col>3</xdr:col>
      <xdr:colOff>140153</xdr:colOff>
      <xdr:row>41</xdr:row>
      <xdr:rowOff>152400</xdr:rowOff>
    </xdr:to>
    <xdr:sp macro="" textlink="">
      <xdr:nvSpPr>
        <xdr:cNvPr id="7" name="TextovéPole 6">
          <a:extLst>
            <a:ext uri="{FF2B5EF4-FFF2-40B4-BE49-F238E27FC236}">
              <a16:creationId xmlns:a16="http://schemas.microsoft.com/office/drawing/2014/main" id="{9AE02931-85CC-8FCC-347D-B83446216B0A}"/>
            </a:ext>
          </a:extLst>
        </xdr:cNvPr>
        <xdr:cNvSpPr txBox="1"/>
      </xdr:nvSpPr>
      <xdr:spPr>
        <a:xfrm>
          <a:off x="2016578" y="7016115"/>
          <a:ext cx="249555" cy="268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cs-CZ" sz="1400" b="1">
              <a:solidFill>
                <a:schemeClr val="bg1"/>
              </a:solidFill>
            </a:rPr>
            <a:t>1</a:t>
          </a:r>
        </a:p>
      </xdr:txBody>
    </xdr:sp>
    <xdr:clientData/>
  </xdr:twoCellAnchor>
  <xdr:twoCellAnchor>
    <xdr:from>
      <xdr:col>3</xdr:col>
      <xdr:colOff>350247</xdr:colOff>
      <xdr:row>40</xdr:row>
      <xdr:rowOff>66675</xdr:rowOff>
    </xdr:from>
    <xdr:to>
      <xdr:col>3</xdr:col>
      <xdr:colOff>597897</xdr:colOff>
      <xdr:row>41</xdr:row>
      <xdr:rowOff>152400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FAB64073-8CA4-42FA-8EB0-4383C66054EF}"/>
            </a:ext>
          </a:extLst>
        </xdr:cNvPr>
        <xdr:cNvSpPr txBox="1"/>
      </xdr:nvSpPr>
      <xdr:spPr>
        <a:xfrm>
          <a:off x="2476227" y="7016115"/>
          <a:ext cx="247650" cy="268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cs-CZ" sz="1400" b="1">
              <a:solidFill>
                <a:schemeClr val="bg1"/>
              </a:solidFill>
            </a:rPr>
            <a:t>2</a:t>
          </a:r>
        </a:p>
      </xdr:txBody>
    </xdr:sp>
    <xdr:clientData/>
  </xdr:twoCellAnchor>
  <xdr:twoCellAnchor>
    <xdr:from>
      <xdr:col>3</xdr:col>
      <xdr:colOff>807991</xdr:colOff>
      <xdr:row>40</xdr:row>
      <xdr:rowOff>66675</xdr:rowOff>
    </xdr:from>
    <xdr:to>
      <xdr:col>3</xdr:col>
      <xdr:colOff>1055641</xdr:colOff>
      <xdr:row>41</xdr:row>
      <xdr:rowOff>152400</xdr:rowOff>
    </xdr:to>
    <xdr:sp macro="" textlink="">
      <xdr:nvSpPr>
        <xdr:cNvPr id="9" name="TextovéPole 8">
          <a:extLst>
            <a:ext uri="{FF2B5EF4-FFF2-40B4-BE49-F238E27FC236}">
              <a16:creationId xmlns:a16="http://schemas.microsoft.com/office/drawing/2014/main" id="{3544F08F-E30D-4482-81CC-E85AD2170106}"/>
            </a:ext>
          </a:extLst>
        </xdr:cNvPr>
        <xdr:cNvSpPr txBox="1"/>
      </xdr:nvSpPr>
      <xdr:spPr>
        <a:xfrm>
          <a:off x="2933971" y="7016115"/>
          <a:ext cx="247650" cy="268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cs-CZ" sz="1400" b="1">
              <a:solidFill>
                <a:schemeClr val="bg1"/>
              </a:solidFill>
            </a:rPr>
            <a:t>3</a:t>
          </a:r>
        </a:p>
      </xdr:txBody>
    </xdr:sp>
    <xdr:clientData/>
  </xdr:twoCellAnchor>
  <xdr:twoCellAnchor>
    <xdr:from>
      <xdr:col>3</xdr:col>
      <xdr:colOff>1265735</xdr:colOff>
      <xdr:row>40</xdr:row>
      <xdr:rowOff>66675</xdr:rowOff>
    </xdr:from>
    <xdr:to>
      <xdr:col>4</xdr:col>
      <xdr:colOff>170360</xdr:colOff>
      <xdr:row>41</xdr:row>
      <xdr:rowOff>152400</xdr:rowOff>
    </xdr:to>
    <xdr:sp macro="" textlink="">
      <xdr:nvSpPr>
        <xdr:cNvPr id="10" name="TextovéPole 9">
          <a:extLst>
            <a:ext uri="{FF2B5EF4-FFF2-40B4-BE49-F238E27FC236}">
              <a16:creationId xmlns:a16="http://schemas.microsoft.com/office/drawing/2014/main" id="{C22026E6-3781-4CD0-BED4-0AC3ED0494A5}"/>
            </a:ext>
          </a:extLst>
        </xdr:cNvPr>
        <xdr:cNvSpPr txBox="1"/>
      </xdr:nvSpPr>
      <xdr:spPr>
        <a:xfrm>
          <a:off x="3391715" y="7016115"/>
          <a:ext cx="249555" cy="268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cs-CZ" sz="1400" b="1">
              <a:solidFill>
                <a:schemeClr val="bg1"/>
              </a:solidFill>
            </a:rPr>
            <a:t>4</a:t>
          </a:r>
        </a:p>
      </xdr:txBody>
    </xdr:sp>
    <xdr:clientData/>
  </xdr:twoCellAnchor>
  <xdr:twoCellAnchor>
    <xdr:from>
      <xdr:col>4</xdr:col>
      <xdr:colOff>380454</xdr:colOff>
      <xdr:row>40</xdr:row>
      <xdr:rowOff>66675</xdr:rowOff>
    </xdr:from>
    <xdr:to>
      <xdr:col>4</xdr:col>
      <xdr:colOff>628104</xdr:colOff>
      <xdr:row>41</xdr:row>
      <xdr:rowOff>152400</xdr:rowOff>
    </xdr:to>
    <xdr:sp macro="" textlink="">
      <xdr:nvSpPr>
        <xdr:cNvPr id="11" name="TextovéPole 10">
          <a:extLst>
            <a:ext uri="{FF2B5EF4-FFF2-40B4-BE49-F238E27FC236}">
              <a16:creationId xmlns:a16="http://schemas.microsoft.com/office/drawing/2014/main" id="{DA849E6F-E4FA-475C-AAC5-2FCE1F3A5DDF}"/>
            </a:ext>
          </a:extLst>
        </xdr:cNvPr>
        <xdr:cNvSpPr txBox="1"/>
      </xdr:nvSpPr>
      <xdr:spPr>
        <a:xfrm>
          <a:off x="3851364" y="7016115"/>
          <a:ext cx="247650" cy="268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cs-CZ" sz="1400" b="1">
              <a:solidFill>
                <a:schemeClr val="bg1"/>
              </a:solidFill>
            </a:rPr>
            <a:t>5</a:t>
          </a:r>
        </a:p>
      </xdr:txBody>
    </xdr:sp>
    <xdr:clientData/>
  </xdr:twoCellAnchor>
  <xdr:twoCellAnchor>
    <xdr:from>
      <xdr:col>5</xdr:col>
      <xdr:colOff>152400</xdr:colOff>
      <xdr:row>40</xdr:row>
      <xdr:rowOff>66675</xdr:rowOff>
    </xdr:from>
    <xdr:to>
      <xdr:col>5</xdr:col>
      <xdr:colOff>400050</xdr:colOff>
      <xdr:row>41</xdr:row>
      <xdr:rowOff>152400</xdr:rowOff>
    </xdr:to>
    <xdr:sp macro="" textlink="">
      <xdr:nvSpPr>
        <xdr:cNvPr id="12" name="TextovéPole 11">
          <a:extLst>
            <a:ext uri="{FF2B5EF4-FFF2-40B4-BE49-F238E27FC236}">
              <a16:creationId xmlns:a16="http://schemas.microsoft.com/office/drawing/2014/main" id="{228E38E1-95D7-4447-ADAD-13AD6F9C47A1}"/>
            </a:ext>
          </a:extLst>
        </xdr:cNvPr>
        <xdr:cNvSpPr txBox="1"/>
      </xdr:nvSpPr>
      <xdr:spPr>
        <a:xfrm>
          <a:off x="4309110" y="7016115"/>
          <a:ext cx="247650" cy="268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cs-CZ" sz="1400" b="1">
              <a:solidFill>
                <a:schemeClr val="bg1"/>
              </a:solidFill>
            </a:rPr>
            <a:t>6</a:t>
          </a:r>
        </a:p>
      </xdr:txBody>
    </xdr:sp>
    <xdr:clientData/>
  </xdr:twoCellAnchor>
  <xdr:twoCellAnchor>
    <xdr:from>
      <xdr:col>1</xdr:col>
      <xdr:colOff>415290</xdr:colOff>
      <xdr:row>40</xdr:row>
      <xdr:rowOff>66675</xdr:rowOff>
    </xdr:from>
    <xdr:to>
      <xdr:col>2</xdr:col>
      <xdr:colOff>243840</xdr:colOff>
      <xdr:row>41</xdr:row>
      <xdr:rowOff>152400</xdr:rowOff>
    </xdr:to>
    <xdr:sp macro="" textlink="">
      <xdr:nvSpPr>
        <xdr:cNvPr id="13" name="TextovéPole 12">
          <a:extLst>
            <a:ext uri="{FF2B5EF4-FFF2-40B4-BE49-F238E27FC236}">
              <a16:creationId xmlns:a16="http://schemas.microsoft.com/office/drawing/2014/main" id="{90E5B073-C785-4B37-886A-AEDA7D60CB11}"/>
            </a:ext>
          </a:extLst>
        </xdr:cNvPr>
        <xdr:cNvSpPr txBox="1"/>
      </xdr:nvSpPr>
      <xdr:spPr>
        <a:xfrm>
          <a:off x="1101090" y="7016115"/>
          <a:ext cx="247650" cy="268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cs-CZ" sz="1400" b="1">
              <a:solidFill>
                <a:schemeClr val="bg1"/>
              </a:solidFill>
            </a:rPr>
            <a:t>7</a:t>
          </a:r>
        </a:p>
      </xdr:txBody>
    </xdr:sp>
    <xdr:clientData/>
  </xdr:twoCellAnchor>
  <xdr:twoCellAnchor>
    <xdr:from>
      <xdr:col>2</xdr:col>
      <xdr:colOff>453934</xdr:colOff>
      <xdr:row>40</xdr:row>
      <xdr:rowOff>66675</xdr:rowOff>
    </xdr:from>
    <xdr:to>
      <xdr:col>2</xdr:col>
      <xdr:colOff>701584</xdr:colOff>
      <xdr:row>41</xdr:row>
      <xdr:rowOff>152400</xdr:rowOff>
    </xdr:to>
    <xdr:sp macro="" textlink="">
      <xdr:nvSpPr>
        <xdr:cNvPr id="14" name="TextovéPole 13">
          <a:extLst>
            <a:ext uri="{FF2B5EF4-FFF2-40B4-BE49-F238E27FC236}">
              <a16:creationId xmlns:a16="http://schemas.microsoft.com/office/drawing/2014/main" id="{C3C986DC-4BDC-475E-8BCB-2FB6AECFA758}"/>
            </a:ext>
          </a:extLst>
        </xdr:cNvPr>
        <xdr:cNvSpPr txBox="1"/>
      </xdr:nvSpPr>
      <xdr:spPr>
        <a:xfrm>
          <a:off x="1558834" y="7016115"/>
          <a:ext cx="247650" cy="268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cs-CZ" sz="1400" b="1">
              <a:solidFill>
                <a:schemeClr val="bg1"/>
              </a:solidFill>
            </a:rPr>
            <a:t>8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201511</xdr:rowOff>
    </xdr:from>
    <xdr:to>
      <xdr:col>6</xdr:col>
      <xdr:colOff>783900</xdr:colOff>
      <xdr:row>24</xdr:row>
      <xdr:rowOff>33511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4B18E83D-A51C-4460-BDE9-08A0903D56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236508</xdr:rowOff>
    </xdr:from>
    <xdr:to>
      <xdr:col>6</xdr:col>
      <xdr:colOff>783900</xdr:colOff>
      <xdr:row>37</xdr:row>
      <xdr:rowOff>182808</xdr:rowOff>
    </xdr:to>
    <xdr:graphicFrame macro="">
      <xdr:nvGraphicFramePr>
        <xdr:cNvPr id="9" name="Graf 8">
          <a:extLst>
            <a:ext uri="{FF2B5EF4-FFF2-40B4-BE49-F238E27FC236}">
              <a16:creationId xmlns:a16="http://schemas.microsoft.com/office/drawing/2014/main" id="{76A913E9-4324-4257-ACDB-57E9D0D0E9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68</xdr:row>
      <xdr:rowOff>24349</xdr:rowOff>
    </xdr:from>
    <xdr:to>
      <xdr:col>6</xdr:col>
      <xdr:colOff>783900</xdr:colOff>
      <xdr:row>78</xdr:row>
      <xdr:rowOff>237349</xdr:rowOff>
    </xdr:to>
    <xdr:graphicFrame macro="">
      <xdr:nvGraphicFramePr>
        <xdr:cNvPr id="10" name="Graf 9">
          <a:extLst>
            <a:ext uri="{FF2B5EF4-FFF2-40B4-BE49-F238E27FC236}">
              <a16:creationId xmlns:a16="http://schemas.microsoft.com/office/drawing/2014/main" id="{A3AFB246-3096-4C4D-8F35-7176D7719F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41</xdr:row>
      <xdr:rowOff>194449</xdr:rowOff>
    </xdr:from>
    <xdr:to>
      <xdr:col>6</xdr:col>
      <xdr:colOff>783900</xdr:colOff>
      <xdr:row>52</xdr:row>
      <xdr:rowOff>140749</xdr:rowOff>
    </xdr:to>
    <xdr:graphicFrame macro="">
      <xdr:nvGraphicFramePr>
        <xdr:cNvPr id="11" name="Graf 10">
          <a:extLst>
            <a:ext uri="{FF2B5EF4-FFF2-40B4-BE49-F238E27FC236}">
              <a16:creationId xmlns:a16="http://schemas.microsoft.com/office/drawing/2014/main" id="{496AEB2E-D4DF-4B76-B028-D882F7CEF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55</xdr:row>
      <xdr:rowOff>61849</xdr:rowOff>
    </xdr:from>
    <xdr:to>
      <xdr:col>6</xdr:col>
      <xdr:colOff>783900</xdr:colOff>
      <xdr:row>66</xdr:row>
      <xdr:rowOff>8149</xdr:rowOff>
    </xdr:to>
    <xdr:graphicFrame macro="">
      <xdr:nvGraphicFramePr>
        <xdr:cNvPr id="12" name="Graf 11">
          <a:extLst>
            <a:ext uri="{FF2B5EF4-FFF2-40B4-BE49-F238E27FC236}">
              <a16:creationId xmlns:a16="http://schemas.microsoft.com/office/drawing/2014/main" id="{C6040FD3-89DD-4EC9-9961-62F4D99D4E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81</xdr:row>
      <xdr:rowOff>13607</xdr:rowOff>
    </xdr:from>
    <xdr:to>
      <xdr:col>6</xdr:col>
      <xdr:colOff>783900</xdr:colOff>
      <xdr:row>91</xdr:row>
      <xdr:rowOff>226607</xdr:rowOff>
    </xdr:to>
    <xdr:graphicFrame macro="">
      <xdr:nvGraphicFramePr>
        <xdr:cNvPr id="13" name="Graf 12">
          <a:extLst>
            <a:ext uri="{FF2B5EF4-FFF2-40B4-BE49-F238E27FC236}">
              <a16:creationId xmlns:a16="http://schemas.microsoft.com/office/drawing/2014/main" id="{866D14B7-FC40-486E-A21E-563FB087E3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5EB6D4-121A-43A2-9BD0-8E3531721952}" name="Tabulka1" displayName="Tabulka1" ref="A9:G13" totalsRowShown="0" headerRowDxfId="67" dataDxfId="65" headerRowBorderDxfId="66" tableBorderDxfId="64" totalsRowBorderDxfId="63">
  <tableColumns count="7">
    <tableColumn id="1" xr3:uid="{EB0088AB-9C3F-42ED-858A-8F697370868A}" name="Země" dataDxfId="62"/>
    <tableColumn id="2" xr3:uid="{43BBC326-155A-41C9-ADC8-740BBEE5C33B}" name="I" dataDxfId="61"/>
    <tableColumn id="3" xr3:uid="{93EF91EF-5E85-45E6-8036-C4BA01D20EEA}" name="II" dataDxfId="60"/>
    <tableColumn id="4" xr3:uid="{AFC31B40-AC61-4089-853B-61ED67EAE221}" name="III" dataDxfId="59"/>
    <tableColumn id="5" xr3:uid="{988CA44C-E7A4-454C-83DF-F95B255685B2}" name="IV" dataDxfId="58"/>
    <tableColumn id="6" xr3:uid="{D0611C0F-E6BB-430F-9548-27E20186FB92}" name="V" dataDxfId="57"/>
    <tableColumn id="7" xr3:uid="{BBE91000-D1C0-4ED2-BFC5-CAC66D9F2565}" name="VI" dataDxfId="56"/>
  </tableColumns>
  <tableStyleInfo name="SZIF_jednoducha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F4AB46-CCF4-491F-9591-6E40EFF0EFDE}" name="Tabulka2" displayName="Tabulka2" ref="A28:G32" totalsRowShown="0" headerRowDxfId="55" dataDxfId="53" headerRowBorderDxfId="54" tableBorderDxfId="52" totalsRowBorderDxfId="51">
  <tableColumns count="7">
    <tableColumn id="1" xr3:uid="{9BBDF181-DF19-444A-9E43-26F1741E7520}" name="Země" dataDxfId="50"/>
    <tableColumn id="2" xr3:uid="{D96EC17C-1264-4FEB-9EFF-5394B464C121}" name="I" dataDxfId="49"/>
    <tableColumn id="3" xr3:uid="{B94AC9FD-0B5E-47BA-AB48-C6F1FC71B349}" name="II" dataDxfId="48"/>
    <tableColumn id="4" xr3:uid="{B5770F8E-04DE-44C5-BE3C-8D85EF4A488C}" name="III" dataDxfId="47"/>
    <tableColumn id="5" xr3:uid="{AE5B855A-67AA-4BA9-B06A-A7BEF0565C52}" name="IV" dataDxfId="46"/>
    <tableColumn id="6" xr3:uid="{D59BF821-5E8B-4A5A-B839-A9AD01792579}" name="V" dataDxfId="45"/>
    <tableColumn id="7" xr3:uid="{D24F9BE7-22C3-4660-9A8B-F8709FB81A2F}" name="VI" dataDxfId="44"/>
  </tableColumns>
  <tableStyleInfo name="SZIF_jednoducha_pruh_zahlavi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FA27A37-394B-4551-8348-67D65747BBA2}" name="Tabulka3" displayName="Tabulka3" ref="A47:G52" totalsRowCount="1" headerRowDxfId="43" dataDxfId="41" headerRowBorderDxfId="42" tableBorderDxfId="40">
  <tableColumns count="7">
    <tableColumn id="1" xr3:uid="{C81EDBDD-7D9E-4CE3-A7CA-EB9D6D15B951}" name="Země" totalsRowLabel="Celkem" dataDxfId="39" totalsRowDxfId="38"/>
    <tableColumn id="2" xr3:uid="{36140FF2-2624-41B4-A132-1C8E4B411F60}" name="I" totalsRowFunction="custom" dataDxfId="37" totalsRowDxfId="36">
      <totalsRowFormula>SUBTOTAL(109,Tabulka3[VI])</totalsRowFormula>
    </tableColumn>
    <tableColumn id="3" xr3:uid="{E59D1B6E-2C2F-4342-8BD7-CD3C60A6EF6D}" name="II" totalsRowFunction="custom" dataDxfId="35" totalsRowDxfId="34">
      <totalsRowFormula>SUBTOTAL(109,Tabulka3[VI])</totalsRowFormula>
    </tableColumn>
    <tableColumn id="4" xr3:uid="{FC99F97A-1BF4-4330-9870-44FE988B6FBC}" name="III" totalsRowFunction="custom" dataDxfId="33" totalsRowDxfId="32">
      <totalsRowFormula>SUBTOTAL(109,Tabulka3[VI])</totalsRowFormula>
    </tableColumn>
    <tableColumn id="5" xr3:uid="{0935A7B6-CA51-4EED-AA4E-55BF0A0C337F}" name="IV" totalsRowFunction="custom" dataDxfId="31" totalsRowDxfId="30">
      <totalsRowFormula>SUBTOTAL(109,Tabulka3[VI])</totalsRowFormula>
    </tableColumn>
    <tableColumn id="6" xr3:uid="{4B87247B-555F-4E7C-B141-74A89565EEDF}" name="V" totalsRowFunction="custom" dataDxfId="29" totalsRowDxfId="28">
      <totalsRowFormula>SUBTOTAL(109,Tabulka3[VI])</totalsRowFormula>
    </tableColumn>
    <tableColumn id="7" xr3:uid="{2B5E0A8F-7ACE-44DA-AD23-1216630DC12B}" name="VI" totalsRowFunction="sum" dataDxfId="27" totalsRowDxfId="26"/>
  </tableColumns>
  <tableStyleInfo name="SZIF_jednoducha_pruh_zahlavi_souhrny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13ACE72-5BBC-4302-A360-B8CF226768D4}" name="Tabulka4" displayName="Tabulka4" ref="I9:S13" totalsRowShown="0" headerRowDxfId="25" dataDxfId="23" headerRowBorderDxfId="24" tableBorderDxfId="22" totalsRowBorderDxfId="21">
  <tableColumns count="11">
    <tableColumn id="1" xr3:uid="{D2753BC3-F274-4DE4-8D92-09741C13A0B6}" name="Země" dataDxfId="20"/>
    <tableColumn id="2" xr3:uid="{DB59C220-FC84-40B4-8463-B9FCF327EDCC}" name="I" dataDxfId="19"/>
    <tableColumn id="3" xr3:uid="{224A9A60-A76B-4321-B0AE-9E556C36EBCD}" name="II" dataDxfId="18"/>
    <tableColumn id="4" xr3:uid="{20C35E82-2534-4E1D-8A25-5849633BB934}" name="III" dataDxfId="17"/>
    <tableColumn id="5" xr3:uid="{6D63FD4C-ED43-4AE9-A011-AC794E9433D9}" name="IV" dataDxfId="16"/>
    <tableColumn id="6" xr3:uid="{C4D15D49-1B5B-44DC-9B33-07DE2393B08C}" name="V" dataDxfId="15"/>
    <tableColumn id="7" xr3:uid="{92AB4320-938B-493B-88F3-C3D2CF01D767}" name="VI" dataDxfId="14"/>
    <tableColumn id="8" xr3:uid="{F867DDF1-996B-484A-AB3D-8D9869CF9C0C}" name="VII" dataDxfId="13"/>
    <tableColumn id="9" xr3:uid="{C8A51CA7-AB28-4309-AB46-936016A80813}" name="VIII" dataDxfId="12"/>
    <tableColumn id="10" xr3:uid="{FE65DEDB-A1C6-459D-BBA3-BF5D6D613FEB}" name="IX" dataDxfId="11"/>
    <tableColumn id="11" xr3:uid="{2380FE31-D857-4740-9CA9-862DE43C4794}" name="X" dataDxfId="10"/>
  </tableColumns>
  <tableStyleInfo name="SZIF_jednoducha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23D738A-D0B9-4273-BF62-59A91F070180}" name="Tabulka5" displayName="Tabulka5" ref="A3:E9" totalsRowShown="0" headerRowDxfId="9" dataDxfId="7" headerRowBorderDxfId="8" tableBorderDxfId="6" totalsRowBorderDxfId="5">
  <tableColumns count="5">
    <tableColumn id="1" xr3:uid="{0778D2C0-DFE2-4501-A3FE-AAFD5B0043C1}" name="Název" dataDxfId="4"/>
    <tableColumn id="2" xr3:uid="{1EB09842-7A2E-4F63-BCEB-31C1BE4887B3}" name="I" dataDxfId="3"/>
    <tableColumn id="3" xr3:uid="{843FC3C8-10CB-4565-947B-E660C9B55397}" name="II" dataDxfId="2"/>
    <tableColumn id="4" xr3:uid="{B1B06043-85FC-4F23-BE42-1403CDE45668}" name="III" dataDxfId="1"/>
    <tableColumn id="5" xr3:uid="{CBDF6269-1B98-4C0E-88B2-7E709C00F929}" name="IV" dataDxfId="0"/>
  </tableColumns>
  <tableStyleInfo name="SZIF_jednoducha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SZIF">
      <a:dk1>
        <a:sysClr val="windowText" lastClr="000000"/>
      </a:dk1>
      <a:lt1>
        <a:sysClr val="window" lastClr="FFFFFF"/>
      </a:lt1>
      <a:dk2>
        <a:srgbClr val="A8AD00"/>
      </a:dk2>
      <a:lt2>
        <a:srgbClr val="9EA2A2"/>
      </a:lt2>
      <a:accent1>
        <a:srgbClr val="009F4D"/>
      </a:accent1>
      <a:accent2>
        <a:srgbClr val="A20067"/>
      </a:accent2>
      <a:accent3>
        <a:srgbClr val="F2A900"/>
      </a:accent3>
      <a:accent4>
        <a:srgbClr val="703F2A"/>
      </a:accent4>
      <a:accent5>
        <a:srgbClr val="005EB8"/>
      </a:accent5>
      <a:accent6>
        <a:srgbClr val="FF671F"/>
      </a:accent6>
      <a:hlink>
        <a:srgbClr val="00A3E0"/>
      </a:hlink>
      <a:folHlink>
        <a:srgbClr val="E4002B"/>
      </a:folHlink>
    </a:clrScheme>
    <a:fontScheme name="SZIF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81967-83C1-4210-B8BD-A6E83B399295}">
  <dimension ref="A2:D30"/>
  <sheetViews>
    <sheetView zoomScale="85" zoomScaleNormal="85" zoomScalePageLayoutView="70" workbookViewId="0">
      <selection activeCell="C16" sqref="C16"/>
    </sheetView>
  </sheetViews>
  <sheetFormatPr defaultRowHeight="12.75" x14ac:dyDescent="0.2"/>
  <cols>
    <col min="1" max="1" width="9" style="1"/>
    <col min="2" max="2" width="5.5" style="1" customWidth="1"/>
    <col min="3" max="3" width="13.375" style="1" customWidth="1"/>
    <col min="4" max="4" width="17.625" style="1" bestFit="1" customWidth="1"/>
    <col min="5" max="16384" width="9" style="1"/>
  </cols>
  <sheetData>
    <row r="2" spans="1:4" ht="15" x14ac:dyDescent="0.25">
      <c r="A2" s="51" t="s">
        <v>57</v>
      </c>
    </row>
    <row r="4" spans="1:4" x14ac:dyDescent="0.2">
      <c r="A4" s="1" t="s">
        <v>11</v>
      </c>
    </row>
    <row r="5" spans="1:4" x14ac:dyDescent="0.2">
      <c r="A5" s="1" t="s">
        <v>32</v>
      </c>
    </row>
    <row r="9" spans="1:4" x14ac:dyDescent="0.2">
      <c r="A9" s="40"/>
      <c r="B9" s="41">
        <v>1</v>
      </c>
      <c r="C9" s="1" t="s">
        <v>12</v>
      </c>
      <c r="D9" s="1" t="s">
        <v>22</v>
      </c>
    </row>
    <row r="10" spans="1:4" x14ac:dyDescent="0.2">
      <c r="B10" s="41"/>
    </row>
    <row r="11" spans="1:4" x14ac:dyDescent="0.2">
      <c r="A11" s="42"/>
      <c r="B11" s="41">
        <v>2</v>
      </c>
      <c r="C11" s="1" t="s">
        <v>13</v>
      </c>
      <c r="D11" s="1" t="s">
        <v>23</v>
      </c>
    </row>
    <row r="12" spans="1:4" x14ac:dyDescent="0.2">
      <c r="B12" s="41"/>
    </row>
    <row r="13" spans="1:4" x14ac:dyDescent="0.2">
      <c r="A13" s="43"/>
      <c r="B13" s="41">
        <v>3</v>
      </c>
      <c r="C13" s="1" t="s">
        <v>14</v>
      </c>
      <c r="D13" s="1" t="s">
        <v>24</v>
      </c>
    </row>
    <row r="14" spans="1:4" x14ac:dyDescent="0.2">
      <c r="B14" s="41"/>
    </row>
    <row r="15" spans="1:4" x14ac:dyDescent="0.2">
      <c r="A15" s="44"/>
      <c r="B15" s="41">
        <v>4</v>
      </c>
      <c r="C15" s="1" t="s">
        <v>15</v>
      </c>
      <c r="D15" s="1" t="s">
        <v>25</v>
      </c>
    </row>
    <row r="16" spans="1:4" x14ac:dyDescent="0.2">
      <c r="B16" s="41"/>
    </row>
    <row r="17" spans="1:4" x14ac:dyDescent="0.2">
      <c r="A17" s="45"/>
      <c r="B17" s="41">
        <v>5</v>
      </c>
      <c r="C17" s="1" t="s">
        <v>16</v>
      </c>
      <c r="D17" s="1" t="s">
        <v>26</v>
      </c>
    </row>
    <row r="18" spans="1:4" x14ac:dyDescent="0.2">
      <c r="B18" s="41"/>
    </row>
    <row r="19" spans="1:4" x14ac:dyDescent="0.2">
      <c r="A19" s="46"/>
      <c r="B19" s="41">
        <v>6</v>
      </c>
      <c r="C19" s="1" t="s">
        <v>17</v>
      </c>
      <c r="D19" s="1" t="s">
        <v>27</v>
      </c>
    </row>
    <row r="20" spans="1:4" x14ac:dyDescent="0.2">
      <c r="B20" s="41"/>
    </row>
    <row r="21" spans="1:4" x14ac:dyDescent="0.2">
      <c r="A21" s="47"/>
      <c r="B21" s="41">
        <v>7</v>
      </c>
      <c r="C21" s="1" t="s">
        <v>18</v>
      </c>
      <c r="D21" s="1" t="s">
        <v>28</v>
      </c>
    </row>
    <row r="22" spans="1:4" x14ac:dyDescent="0.2">
      <c r="B22" s="41"/>
    </row>
    <row r="23" spans="1:4" x14ac:dyDescent="0.2">
      <c r="A23" s="48"/>
      <c r="B23" s="41">
        <v>8</v>
      </c>
      <c r="C23" s="1" t="s">
        <v>19</v>
      </c>
      <c r="D23" s="1" t="s">
        <v>29</v>
      </c>
    </row>
    <row r="24" spans="1:4" x14ac:dyDescent="0.2">
      <c r="B24" s="41"/>
    </row>
    <row r="25" spans="1:4" x14ac:dyDescent="0.2">
      <c r="A25" s="49"/>
      <c r="B25" s="41">
        <v>9</v>
      </c>
      <c r="C25" s="1" t="s">
        <v>20</v>
      </c>
      <c r="D25" s="1" t="s">
        <v>30</v>
      </c>
    </row>
    <row r="26" spans="1:4" x14ac:dyDescent="0.2">
      <c r="B26" s="41"/>
    </row>
    <row r="27" spans="1:4" x14ac:dyDescent="0.2">
      <c r="A27" s="50"/>
      <c r="B27" s="41">
        <v>10</v>
      </c>
      <c r="C27" s="1" t="s">
        <v>21</v>
      </c>
      <c r="D27" s="1" t="s">
        <v>31</v>
      </c>
    </row>
    <row r="30" spans="1:4" ht="15" x14ac:dyDescent="0.25">
      <c r="A30" s="51" t="s">
        <v>33</v>
      </c>
    </row>
  </sheetData>
  <pageMargins left="0.39370078740157483" right="0.39370078740157483" top="0.59055118110236227" bottom="0.59055118110236227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2FF86-4E69-45F4-84BC-D04DA9AA30E8}">
  <dimension ref="A2:S53"/>
  <sheetViews>
    <sheetView zoomScaleNormal="100" zoomScalePageLayoutView="85" workbookViewId="0">
      <selection activeCell="I6" sqref="I6"/>
    </sheetView>
  </sheetViews>
  <sheetFormatPr defaultColWidth="8.75" defaultRowHeight="20.100000000000001" customHeight="1" x14ac:dyDescent="0.2"/>
  <cols>
    <col min="1" max="1" width="16" style="3" customWidth="1"/>
    <col min="2" max="7" width="11.5" style="1" customWidth="1"/>
    <col min="8" max="8" width="1.25" customWidth="1"/>
    <col min="9" max="9" width="15.5" style="2" customWidth="1"/>
    <col min="10" max="19" width="7" style="2" customWidth="1"/>
    <col min="20" max="16384" width="8.75" style="1"/>
  </cols>
  <sheetData>
    <row r="2" spans="1:19" ht="20.100000000000001" customHeight="1" x14ac:dyDescent="0.2">
      <c r="I2" s="3" t="s">
        <v>4</v>
      </c>
    </row>
    <row r="3" spans="1:19" ht="20.100000000000001" customHeight="1" x14ac:dyDescent="0.2">
      <c r="A3" s="3" t="s">
        <v>4</v>
      </c>
      <c r="I3" s="3" t="s">
        <v>5</v>
      </c>
    </row>
    <row r="4" spans="1:19" ht="20.100000000000001" customHeight="1" x14ac:dyDescent="0.2">
      <c r="A4" s="3" t="s">
        <v>5</v>
      </c>
      <c r="I4" s="3" t="s">
        <v>6</v>
      </c>
    </row>
    <row r="5" spans="1:19" ht="20.100000000000001" customHeight="1" x14ac:dyDescent="0.2">
      <c r="A5" s="3" t="s">
        <v>6</v>
      </c>
      <c r="I5" s="3" t="s">
        <v>58</v>
      </c>
    </row>
    <row r="7" spans="1:19" ht="20.100000000000001" customHeight="1" x14ac:dyDescent="0.2">
      <c r="A7" s="4" t="s">
        <v>1</v>
      </c>
      <c r="I7" s="4" t="s">
        <v>1</v>
      </c>
    </row>
    <row r="8" spans="1:19" ht="9.9499999999999993" customHeight="1" x14ac:dyDescent="0.2">
      <c r="J8" s="10"/>
      <c r="K8" s="11"/>
      <c r="L8" s="12"/>
      <c r="M8" s="13"/>
      <c r="N8" s="14"/>
      <c r="O8" s="15"/>
      <c r="P8" s="16"/>
      <c r="Q8" s="17"/>
      <c r="R8" s="18"/>
      <c r="S8" s="19"/>
    </row>
    <row r="9" spans="1:19" ht="20.100000000000001" customHeight="1" x14ac:dyDescent="0.2">
      <c r="A9" s="22" t="s">
        <v>0</v>
      </c>
      <c r="B9" s="23" t="s">
        <v>36</v>
      </c>
      <c r="C9" s="23" t="s">
        <v>37</v>
      </c>
      <c r="D9" s="23" t="s">
        <v>38</v>
      </c>
      <c r="E9" s="23" t="s">
        <v>39</v>
      </c>
      <c r="F9" s="23" t="s">
        <v>40</v>
      </c>
      <c r="G9" s="24" t="s">
        <v>41</v>
      </c>
      <c r="I9" s="22" t="s">
        <v>0</v>
      </c>
      <c r="J9" s="36" t="s">
        <v>36</v>
      </c>
      <c r="K9" s="36" t="s">
        <v>37</v>
      </c>
      <c r="L9" s="36" t="s">
        <v>38</v>
      </c>
      <c r="M9" s="36" t="s">
        <v>39</v>
      </c>
      <c r="N9" s="36" t="s">
        <v>40</v>
      </c>
      <c r="O9" s="36" t="s">
        <v>41</v>
      </c>
      <c r="P9" s="36" t="s">
        <v>42</v>
      </c>
      <c r="Q9" s="36" t="s">
        <v>43</v>
      </c>
      <c r="R9" s="36" t="s">
        <v>44</v>
      </c>
      <c r="S9" s="37" t="s">
        <v>45</v>
      </c>
    </row>
    <row r="10" spans="1:19" ht="20.100000000000001" customHeight="1" x14ac:dyDescent="0.2">
      <c r="A10" s="20" t="s">
        <v>46</v>
      </c>
      <c r="B10" s="6">
        <v>181.2</v>
      </c>
      <c r="C10" s="6">
        <v>193.6</v>
      </c>
      <c r="D10" s="6">
        <v>169.4</v>
      </c>
      <c r="E10" s="6">
        <v>181.2</v>
      </c>
      <c r="F10" s="6">
        <v>193.6</v>
      </c>
      <c r="G10" s="21">
        <v>169.4</v>
      </c>
      <c r="I10" s="20" t="s">
        <v>46</v>
      </c>
      <c r="J10" s="9">
        <v>181.2</v>
      </c>
      <c r="K10" s="9">
        <v>163.6</v>
      </c>
      <c r="L10" s="9">
        <v>169.4</v>
      </c>
      <c r="M10" s="9">
        <v>181.2</v>
      </c>
      <c r="N10" s="9">
        <v>163.6</v>
      </c>
      <c r="O10" s="9">
        <v>169.4</v>
      </c>
      <c r="P10" s="9">
        <v>181.2</v>
      </c>
      <c r="Q10" s="9">
        <v>163.6</v>
      </c>
      <c r="R10" s="9">
        <v>169.4</v>
      </c>
      <c r="S10" s="35">
        <v>181.2</v>
      </c>
    </row>
    <row r="11" spans="1:19" ht="20.100000000000001" customHeight="1" x14ac:dyDescent="0.2">
      <c r="A11" s="20" t="s">
        <v>47</v>
      </c>
      <c r="B11" s="6">
        <v>167.9</v>
      </c>
      <c r="C11" s="6">
        <v>190.1</v>
      </c>
      <c r="D11" s="6">
        <v>14.8</v>
      </c>
      <c r="E11" s="6">
        <v>167.9</v>
      </c>
      <c r="F11" s="6">
        <v>190.1</v>
      </c>
      <c r="G11" s="21">
        <v>14.8</v>
      </c>
      <c r="I11" s="20" t="s">
        <v>47</v>
      </c>
      <c r="J11" s="9">
        <v>167.9</v>
      </c>
      <c r="K11" s="9">
        <v>190.1</v>
      </c>
      <c r="L11" s="9">
        <v>180.2</v>
      </c>
      <c r="M11" s="9">
        <v>167.9</v>
      </c>
      <c r="N11" s="9">
        <v>190.1</v>
      </c>
      <c r="O11" s="9">
        <v>140.80000000000001</v>
      </c>
      <c r="P11" s="9">
        <v>167.9</v>
      </c>
      <c r="Q11" s="9">
        <v>190.1</v>
      </c>
      <c r="R11" s="9">
        <v>130.1</v>
      </c>
      <c r="S11" s="35">
        <v>167.9</v>
      </c>
    </row>
    <row r="12" spans="1:19" ht="20.100000000000001" customHeight="1" x14ac:dyDescent="0.2">
      <c r="A12" s="20" t="s">
        <v>48</v>
      </c>
      <c r="B12" s="6">
        <v>127.2</v>
      </c>
      <c r="C12" s="6">
        <v>118</v>
      </c>
      <c r="D12" s="6">
        <v>130.4</v>
      </c>
      <c r="E12" s="6">
        <v>127.2</v>
      </c>
      <c r="F12" s="6">
        <v>118</v>
      </c>
      <c r="G12" s="21">
        <v>130.4</v>
      </c>
      <c r="I12" s="20" t="s">
        <v>48</v>
      </c>
      <c r="J12" s="9">
        <v>127.2</v>
      </c>
      <c r="K12" s="9">
        <v>118</v>
      </c>
      <c r="L12" s="9">
        <v>130.4</v>
      </c>
      <c r="M12" s="9">
        <v>127.2</v>
      </c>
      <c r="N12" s="9">
        <v>118</v>
      </c>
      <c r="O12" s="9">
        <v>130.4</v>
      </c>
      <c r="P12" s="9">
        <v>127.2</v>
      </c>
      <c r="Q12" s="9">
        <v>118</v>
      </c>
      <c r="R12" s="9">
        <v>130.4</v>
      </c>
      <c r="S12" s="35">
        <v>127.2</v>
      </c>
    </row>
    <row r="13" spans="1:19" ht="20.100000000000001" customHeight="1" x14ac:dyDescent="0.2">
      <c r="A13" s="25" t="s">
        <v>49</v>
      </c>
      <c r="B13" s="26">
        <v>6.2</v>
      </c>
      <c r="C13" s="26">
        <v>7.1</v>
      </c>
      <c r="D13" s="26">
        <v>8.8000000000000007</v>
      </c>
      <c r="E13" s="26">
        <v>6.2</v>
      </c>
      <c r="F13" s="26">
        <v>7.1</v>
      </c>
      <c r="G13" s="27">
        <v>8.8000000000000007</v>
      </c>
      <c r="I13" s="25" t="s">
        <v>49</v>
      </c>
      <c r="J13" s="38">
        <v>6.2</v>
      </c>
      <c r="K13" s="38">
        <v>8.8000000000000007</v>
      </c>
      <c r="L13" s="38">
        <v>7.1</v>
      </c>
      <c r="M13" s="38">
        <v>6.2</v>
      </c>
      <c r="N13" s="38">
        <v>8.8000000000000007</v>
      </c>
      <c r="O13" s="38">
        <v>7.1</v>
      </c>
      <c r="P13" s="38">
        <v>6.2</v>
      </c>
      <c r="Q13" s="38">
        <v>8.8000000000000007</v>
      </c>
      <c r="R13" s="38">
        <v>7.1</v>
      </c>
      <c r="S13" s="39">
        <v>6.2</v>
      </c>
    </row>
    <row r="14" spans="1:19" ht="20.100000000000001" customHeight="1" x14ac:dyDescent="0.2">
      <c r="A14" s="5" t="s">
        <v>2</v>
      </c>
      <c r="I14" s="5" t="s">
        <v>2</v>
      </c>
    </row>
    <row r="15" spans="1:19" ht="20.100000000000001" customHeight="1" x14ac:dyDescent="0.2">
      <c r="A15" s="5"/>
      <c r="I15" s="5"/>
    </row>
    <row r="16" spans="1:19" ht="20.100000000000001" customHeight="1" x14ac:dyDescent="0.2">
      <c r="A16" s="5"/>
      <c r="I16" s="5"/>
    </row>
    <row r="17" spans="1:9" ht="20.100000000000001" customHeight="1" x14ac:dyDescent="0.2">
      <c r="A17" s="5"/>
      <c r="I17" s="5"/>
    </row>
    <row r="18" spans="1:9" ht="20.100000000000001" customHeight="1" x14ac:dyDescent="0.2">
      <c r="A18" s="5"/>
      <c r="I18" s="5"/>
    </row>
    <row r="19" spans="1:9" ht="20.100000000000001" customHeight="1" x14ac:dyDescent="0.2">
      <c r="A19" s="5"/>
      <c r="I19" s="5"/>
    </row>
    <row r="20" spans="1:9" ht="20.100000000000001" customHeight="1" x14ac:dyDescent="0.2">
      <c r="A20" s="5"/>
      <c r="I20" s="5"/>
    </row>
    <row r="21" spans="1:9" ht="20.100000000000001" customHeight="1" x14ac:dyDescent="0.2">
      <c r="I21" s="5"/>
    </row>
    <row r="22" spans="1:9" ht="20.100000000000001" customHeight="1" x14ac:dyDescent="0.2">
      <c r="A22" s="3" t="s">
        <v>7</v>
      </c>
      <c r="I22" s="5"/>
    </row>
    <row r="23" spans="1:9" ht="20.100000000000001" customHeight="1" x14ac:dyDescent="0.2">
      <c r="A23" s="3" t="s">
        <v>5</v>
      </c>
      <c r="I23" s="5"/>
    </row>
    <row r="24" spans="1:9" ht="20.100000000000001" customHeight="1" x14ac:dyDescent="0.2">
      <c r="A24" s="3" t="s">
        <v>8</v>
      </c>
      <c r="I24" s="5"/>
    </row>
    <row r="26" spans="1:9" ht="20.100000000000001" customHeight="1" x14ac:dyDescent="0.2">
      <c r="A26" s="4" t="s">
        <v>1</v>
      </c>
    </row>
    <row r="27" spans="1:9" ht="9.9499999999999993" customHeight="1" x14ac:dyDescent="0.2"/>
    <row r="28" spans="1:9" ht="20.100000000000001" customHeight="1" x14ac:dyDescent="0.2">
      <c r="A28" s="28" t="s">
        <v>0</v>
      </c>
      <c r="B28" s="7" t="s">
        <v>36</v>
      </c>
      <c r="C28" s="7" t="s">
        <v>37</v>
      </c>
      <c r="D28" s="7" t="s">
        <v>38</v>
      </c>
      <c r="E28" s="7" t="s">
        <v>39</v>
      </c>
      <c r="F28" s="7" t="s">
        <v>40</v>
      </c>
      <c r="G28" s="29" t="s">
        <v>41</v>
      </c>
    </row>
    <row r="29" spans="1:9" ht="20.100000000000001" customHeight="1" x14ac:dyDescent="0.2">
      <c r="A29" s="20" t="s">
        <v>46</v>
      </c>
      <c r="B29" s="6">
        <v>181.2</v>
      </c>
      <c r="C29" s="6">
        <v>193.6</v>
      </c>
      <c r="D29" s="6">
        <v>169.4</v>
      </c>
      <c r="E29" s="6">
        <v>181.2</v>
      </c>
      <c r="F29" s="6">
        <v>193.6</v>
      </c>
      <c r="G29" s="21">
        <v>169.4</v>
      </c>
    </row>
    <row r="30" spans="1:9" ht="20.100000000000001" customHeight="1" x14ac:dyDescent="0.2">
      <c r="A30" s="20" t="s">
        <v>47</v>
      </c>
      <c r="B30" s="6">
        <v>167.9</v>
      </c>
      <c r="C30" s="6">
        <v>190.1</v>
      </c>
      <c r="D30" s="6">
        <v>14.8</v>
      </c>
      <c r="E30" s="6">
        <v>167.9</v>
      </c>
      <c r="F30" s="6">
        <v>190.1</v>
      </c>
      <c r="G30" s="21">
        <v>14.8</v>
      </c>
    </row>
    <row r="31" spans="1:9" ht="20.100000000000001" customHeight="1" x14ac:dyDescent="0.2">
      <c r="A31" s="20" t="s">
        <v>48</v>
      </c>
      <c r="B31" s="6">
        <v>127.2</v>
      </c>
      <c r="C31" s="6">
        <v>118</v>
      </c>
      <c r="D31" s="6">
        <v>130.4</v>
      </c>
      <c r="E31" s="6">
        <v>127.2</v>
      </c>
      <c r="F31" s="6">
        <v>118</v>
      </c>
      <c r="G31" s="21">
        <v>130.4</v>
      </c>
    </row>
    <row r="32" spans="1:9" ht="20.100000000000001" customHeight="1" x14ac:dyDescent="0.2">
      <c r="A32" s="25" t="s">
        <v>49</v>
      </c>
      <c r="B32" s="26">
        <v>6.2</v>
      </c>
      <c r="C32" s="26">
        <v>7.1</v>
      </c>
      <c r="D32" s="26">
        <v>8.8000000000000007</v>
      </c>
      <c r="E32" s="26">
        <v>6.2</v>
      </c>
      <c r="F32" s="26">
        <v>7.1</v>
      </c>
      <c r="G32" s="27">
        <v>8.8000000000000007</v>
      </c>
    </row>
    <row r="33" spans="1:7" ht="20.100000000000001" customHeight="1" x14ac:dyDescent="0.2">
      <c r="A33" s="5" t="s">
        <v>2</v>
      </c>
    </row>
    <row r="34" spans="1:7" ht="20.100000000000001" customHeight="1" x14ac:dyDescent="0.2">
      <c r="A34" s="5"/>
    </row>
    <row r="35" spans="1:7" ht="20.100000000000001" customHeight="1" x14ac:dyDescent="0.2">
      <c r="A35" s="5"/>
    </row>
    <row r="36" spans="1:7" ht="20.100000000000001" customHeight="1" x14ac:dyDescent="0.2">
      <c r="A36" s="5"/>
    </row>
    <row r="37" spans="1:7" ht="20.100000000000001" customHeight="1" x14ac:dyDescent="0.2">
      <c r="A37" s="5"/>
    </row>
    <row r="38" spans="1:7" ht="20.100000000000001" customHeight="1" x14ac:dyDescent="0.2">
      <c r="A38" s="5"/>
    </row>
    <row r="39" spans="1:7" ht="20.100000000000001" customHeight="1" x14ac:dyDescent="0.2">
      <c r="A39" s="5"/>
    </row>
    <row r="40" spans="1:7" ht="20.100000000000001" customHeight="1" x14ac:dyDescent="0.2">
      <c r="A40" s="3" t="s">
        <v>9</v>
      </c>
    </row>
    <row r="41" spans="1:7" ht="20.100000000000001" customHeight="1" x14ac:dyDescent="0.2">
      <c r="A41" s="3" t="s">
        <v>56</v>
      </c>
    </row>
    <row r="42" spans="1:7" ht="20.100000000000001" customHeight="1" x14ac:dyDescent="0.2">
      <c r="A42" s="3" t="s">
        <v>5</v>
      </c>
    </row>
    <row r="43" spans="1:7" ht="20.100000000000001" customHeight="1" x14ac:dyDescent="0.2">
      <c r="A43" s="3" t="s">
        <v>10</v>
      </c>
    </row>
    <row r="44" spans="1:7" ht="20.100000000000001" customHeight="1" x14ac:dyDescent="0.2">
      <c r="A44" s="5"/>
    </row>
    <row r="45" spans="1:7" ht="20.100000000000001" customHeight="1" x14ac:dyDescent="0.2">
      <c r="A45" s="4" t="s">
        <v>1</v>
      </c>
    </row>
    <row r="46" spans="1:7" ht="9.9499999999999993" customHeight="1" x14ac:dyDescent="0.2"/>
    <row r="47" spans="1:7" ht="20.100000000000001" customHeight="1" x14ac:dyDescent="0.2">
      <c r="A47" s="28" t="s">
        <v>0</v>
      </c>
      <c r="B47" s="7" t="s">
        <v>36</v>
      </c>
      <c r="C47" s="7" t="s">
        <v>37</v>
      </c>
      <c r="D47" s="7" t="s">
        <v>38</v>
      </c>
      <c r="E47" s="7" t="s">
        <v>39</v>
      </c>
      <c r="F47" s="7" t="s">
        <v>40</v>
      </c>
      <c r="G47" s="29" t="s">
        <v>41</v>
      </c>
    </row>
    <row r="48" spans="1:7" ht="20.100000000000001" customHeight="1" x14ac:dyDescent="0.2">
      <c r="A48" s="20" t="s">
        <v>46</v>
      </c>
      <c r="B48" s="6">
        <v>181.2</v>
      </c>
      <c r="C48" s="6">
        <v>193.6</v>
      </c>
      <c r="D48" s="6">
        <v>169.4</v>
      </c>
      <c r="E48" s="6">
        <v>181.2</v>
      </c>
      <c r="F48" s="6">
        <v>193.6</v>
      </c>
      <c r="G48" s="21">
        <v>169.4</v>
      </c>
    </row>
    <row r="49" spans="1:7" ht="20.100000000000001" customHeight="1" x14ac:dyDescent="0.2">
      <c r="A49" s="20" t="s">
        <v>47</v>
      </c>
      <c r="B49" s="6">
        <v>167.9</v>
      </c>
      <c r="C49" s="6">
        <v>190.1</v>
      </c>
      <c r="D49" s="6">
        <v>14.8</v>
      </c>
      <c r="E49" s="6">
        <v>167.9</v>
      </c>
      <c r="F49" s="6">
        <v>190.1</v>
      </c>
      <c r="G49" s="21">
        <v>14.8</v>
      </c>
    </row>
    <row r="50" spans="1:7" ht="20.100000000000001" customHeight="1" x14ac:dyDescent="0.2">
      <c r="A50" s="20" t="s">
        <v>48</v>
      </c>
      <c r="B50" s="6">
        <v>127.2</v>
      </c>
      <c r="C50" s="6">
        <v>118</v>
      </c>
      <c r="D50" s="6">
        <v>130.4</v>
      </c>
      <c r="E50" s="6">
        <v>127.2</v>
      </c>
      <c r="F50" s="6">
        <v>118</v>
      </c>
      <c r="G50" s="21">
        <v>130.4</v>
      </c>
    </row>
    <row r="51" spans="1:7" ht="20.100000000000001" customHeight="1" thickBot="1" x14ac:dyDescent="0.25">
      <c r="A51" s="30" t="s">
        <v>49</v>
      </c>
      <c r="B51" s="8">
        <v>6.2</v>
      </c>
      <c r="C51" s="8">
        <v>7.1</v>
      </c>
      <c r="D51" s="8">
        <v>8.8000000000000007</v>
      </c>
      <c r="E51" s="8">
        <v>6.2</v>
      </c>
      <c r="F51" s="8">
        <v>7.1</v>
      </c>
      <c r="G51" s="31">
        <v>8.8000000000000007</v>
      </c>
    </row>
    <row r="52" spans="1:7" ht="20.100000000000001" customHeight="1" x14ac:dyDescent="0.2">
      <c r="A52" s="32" t="s">
        <v>3</v>
      </c>
      <c r="B52" s="33">
        <f>SUBTOTAL(109,Tabulka3[VI])</f>
        <v>323.40000000000003</v>
      </c>
      <c r="C52" s="33">
        <f>SUBTOTAL(109,Tabulka3[VI])</f>
        <v>323.40000000000003</v>
      </c>
      <c r="D52" s="33">
        <f>SUBTOTAL(109,Tabulka3[VI])</f>
        <v>323.40000000000003</v>
      </c>
      <c r="E52" s="33">
        <f>SUBTOTAL(109,Tabulka3[VI])</f>
        <v>323.40000000000003</v>
      </c>
      <c r="F52" s="33">
        <f>SUBTOTAL(109,Tabulka3[VI])</f>
        <v>323.40000000000003</v>
      </c>
      <c r="G52" s="34">
        <f>SUBTOTAL(109,Tabulka3[VI])</f>
        <v>323.40000000000003</v>
      </c>
    </row>
    <row r="53" spans="1:7" ht="20.100000000000001" customHeight="1" x14ac:dyDescent="0.2">
      <c r="A53" s="5" t="s">
        <v>2</v>
      </c>
    </row>
  </sheetData>
  <pageMargins left="0.39370078740157483" right="0.39370078740157483" top="0.78740157480314965" bottom="0.78740157480314965" header="0.31496062992125984" footer="0.31496062992125984"/>
  <pageSetup paperSize="9" pageOrder="overThenDown" orientation="portrait" r:id="rId1"/>
  <headerFooter>
    <oddHeader>&amp;C&amp;9Vzorové tabulky</oddHeader>
    <oddFooter>&amp;C&amp;9&amp;P / &amp;N</oddFooter>
  </headerFooter>
  <tableParts count="4">
    <tablePart r:id="rId2"/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C729D-C9E4-4BEF-A227-90D3E37DD674}">
  <dimension ref="A1:G81"/>
  <sheetViews>
    <sheetView tabSelected="1" zoomScaleNormal="100" zoomScalePageLayoutView="55" workbookViewId="0">
      <selection activeCell="I4" sqref="I4"/>
    </sheetView>
  </sheetViews>
  <sheetFormatPr defaultColWidth="8.75" defaultRowHeight="20.100000000000001" customHeight="1" x14ac:dyDescent="0.2"/>
  <cols>
    <col min="1" max="1" width="15.5" style="2" customWidth="1"/>
    <col min="2" max="7" width="10.875" style="2" customWidth="1"/>
    <col min="8" max="16384" width="8.75" style="1"/>
  </cols>
  <sheetData>
    <row r="1" spans="1:7" ht="20.100000000000001" customHeight="1" x14ac:dyDescent="0.2">
      <c r="A1" s="4" t="s">
        <v>34</v>
      </c>
    </row>
    <row r="2" spans="1:7" ht="9.9499999999999993" customHeight="1" x14ac:dyDescent="0.2">
      <c r="A2" s="4"/>
    </row>
    <row r="3" spans="1:7" ht="20.100000000000001" customHeight="1" x14ac:dyDescent="0.2">
      <c r="A3" s="22" t="s">
        <v>35</v>
      </c>
      <c r="B3" s="36" t="s">
        <v>36</v>
      </c>
      <c r="C3" s="36" t="s">
        <v>37</v>
      </c>
      <c r="D3" s="36" t="s">
        <v>38</v>
      </c>
      <c r="E3" s="36" t="s">
        <v>39</v>
      </c>
      <c r="F3"/>
      <c r="G3"/>
    </row>
    <row r="4" spans="1:7" ht="20.100000000000001" customHeight="1" x14ac:dyDescent="0.2">
      <c r="A4" s="20" t="s">
        <v>46</v>
      </c>
      <c r="B4" s="9">
        <v>18.119999999999997</v>
      </c>
      <c r="C4" s="9">
        <v>16.36</v>
      </c>
      <c r="D4" s="9">
        <v>16.940000000000001</v>
      </c>
      <c r="E4" s="9">
        <v>18.119999999999997</v>
      </c>
      <c r="F4"/>
      <c r="G4"/>
    </row>
    <row r="5" spans="1:7" ht="20.100000000000001" customHeight="1" x14ac:dyDescent="0.2">
      <c r="A5" s="20" t="s">
        <v>47</v>
      </c>
      <c r="B5" s="9">
        <v>16.79</v>
      </c>
      <c r="C5" s="9">
        <v>19.009999999999998</v>
      </c>
      <c r="D5" s="9">
        <v>18.02</v>
      </c>
      <c r="E5" s="9">
        <v>16.79</v>
      </c>
      <c r="F5"/>
      <c r="G5"/>
    </row>
    <row r="6" spans="1:7" ht="20.100000000000001" customHeight="1" x14ac:dyDescent="0.2">
      <c r="A6" s="20" t="s">
        <v>48</v>
      </c>
      <c r="B6" s="9">
        <v>12.72</v>
      </c>
      <c r="C6" s="9">
        <v>11.8</v>
      </c>
      <c r="D6" s="9">
        <v>13.040000000000001</v>
      </c>
      <c r="E6" s="9">
        <v>12.72</v>
      </c>
      <c r="F6"/>
      <c r="G6"/>
    </row>
    <row r="7" spans="1:7" ht="20.100000000000001" customHeight="1" x14ac:dyDescent="0.2">
      <c r="A7" s="20" t="s">
        <v>49</v>
      </c>
      <c r="B7" s="9">
        <v>13.01</v>
      </c>
      <c r="C7" s="9">
        <v>14.63</v>
      </c>
      <c r="D7" s="9">
        <v>15.64</v>
      </c>
      <c r="E7" s="9">
        <v>18.75</v>
      </c>
      <c r="F7"/>
      <c r="G7"/>
    </row>
    <row r="8" spans="1:7" ht="20.100000000000001" customHeight="1" x14ac:dyDescent="0.2">
      <c r="A8" s="20" t="s">
        <v>50</v>
      </c>
      <c r="B8" s="9">
        <v>12.620000000000001</v>
      </c>
      <c r="C8" s="9">
        <v>14.530000000000001</v>
      </c>
      <c r="D8" s="9">
        <v>16.440000000000001</v>
      </c>
      <c r="E8" s="9">
        <v>18.350000000000001</v>
      </c>
      <c r="F8"/>
      <c r="G8"/>
    </row>
    <row r="9" spans="1:7" ht="20.100000000000001" customHeight="1" x14ac:dyDescent="0.2">
      <c r="A9" s="25" t="s">
        <v>51</v>
      </c>
      <c r="B9" s="38">
        <v>14.319999999999999</v>
      </c>
      <c r="C9" s="38">
        <v>12.33</v>
      </c>
      <c r="D9" s="38">
        <v>14.319999999999999</v>
      </c>
      <c r="E9" s="38">
        <v>13.87</v>
      </c>
      <c r="F9"/>
      <c r="G9"/>
    </row>
    <row r="10" spans="1:7" ht="20.100000000000001" customHeight="1" x14ac:dyDescent="0.2">
      <c r="A10" s="5" t="s">
        <v>2</v>
      </c>
    </row>
    <row r="12" spans="1:7" ht="20.100000000000001" customHeight="1" x14ac:dyDescent="0.2">
      <c r="A12" s="2" t="s">
        <v>52</v>
      </c>
    </row>
    <row r="23" spans="1:1" ht="9.9499999999999993" customHeight="1" x14ac:dyDescent="0.2"/>
    <row r="26" spans="1:1" ht="20.100000000000001" customHeight="1" x14ac:dyDescent="0.2">
      <c r="A26" s="2" t="s">
        <v>53</v>
      </c>
    </row>
    <row r="41" spans="1:1" ht="20.100000000000001" customHeight="1" x14ac:dyDescent="0.2">
      <c r="A41" s="2" t="s">
        <v>54</v>
      </c>
    </row>
    <row r="55" spans="1:1" ht="20.100000000000001" customHeight="1" x14ac:dyDescent="0.2">
      <c r="A55" s="2" t="s">
        <v>54</v>
      </c>
    </row>
    <row r="68" spans="1:1" ht="20.100000000000001" customHeight="1" x14ac:dyDescent="0.2">
      <c r="A68" s="2" t="s">
        <v>55</v>
      </c>
    </row>
    <row r="81" spans="1:1" ht="20.100000000000001" customHeight="1" x14ac:dyDescent="0.2">
      <c r="A81" s="2" t="s">
        <v>55</v>
      </c>
    </row>
  </sheetData>
  <pageMargins left="0.39370078740157483" right="0.39370078740157483" top="0.59055118110236227" bottom="0.59055118110236227" header="0.31496062992125984" footer="0.31496062992125984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Barvy motivu</vt:lpstr>
      <vt:lpstr>Vzorové tabulky</vt:lpstr>
      <vt:lpstr>Vzorové grafy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2023-02-23T11:40:52Z</dcterms:created>
  <dcterms:modified xsi:type="dcterms:W3CDTF">2023-03-13T07:27:27Z</dcterms:modified>
</cp:coreProperties>
</file>